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l="1"/>
  <c r="A10" i="1" s="1"/>
  <c r="A11" i="1" s="1"/>
  <c r="A12" i="1" s="1"/>
  <c r="A13" i="1" s="1"/>
  <c r="A14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l="1"/>
  <c r="A167" i="1" s="1"/>
  <c r="A168" i="1" s="1"/>
  <c r="A169" i="1" s="1"/>
  <c r="A170" i="1" s="1"/>
  <c r="A171" i="1" s="1"/>
  <c r="A172" i="1" s="1"/>
  <c r="A173" i="1" s="1"/>
  <c r="A174" i="1" s="1"/>
  <c r="A175" i="1" s="1"/>
  <c r="A176" i="1" l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l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l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l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l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l="1"/>
  <c r="A500" i="1" s="1"/>
  <c r="A501" i="1" l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</calcChain>
</file>

<file path=xl/sharedStrings.xml><?xml version="1.0" encoding="utf-8"?>
<sst xmlns="http://schemas.openxmlformats.org/spreadsheetml/2006/main" count="4986" uniqueCount="2574">
  <si>
    <t xml:space="preserve">Номер реестровой записи и дата включения сведений в реестр
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</si>
  <si>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</si>
  <si>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</si>
  <si>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</si>
  <si>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</si>
  <si>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</si>
  <si>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Категория (микропредприятие, малое, среднее)</t>
  </si>
  <si>
    <t>форма поддержки</t>
  </si>
  <si>
    <t>вид поддержки</t>
  </si>
  <si>
    <t>срок оказания поддержки</t>
  </si>
  <si>
    <t>микро</t>
  </si>
  <si>
    <t>Оказание индивидуальной очной консультации по мерам поддержки Центра</t>
  </si>
  <si>
    <t xml:space="preserve">микро </t>
  </si>
  <si>
    <t>Поддержка в сфере образования</t>
  </si>
  <si>
    <t>Консультационная поддержка</t>
  </si>
  <si>
    <t>размер поддержки    ( в часах)</t>
  </si>
  <si>
    <t>Ануфриева Ольга Георгиевна</t>
  </si>
  <si>
    <t>Сертификация</t>
  </si>
  <si>
    <t>Содействие в приведении продукции в соответствие с необходимыми требованиями  (стандартизация, сертификация, необходимые разрешения, патентование)</t>
  </si>
  <si>
    <t>0,25,                   0,25</t>
  </si>
  <si>
    <t>0,25,                 0,25</t>
  </si>
  <si>
    <t>ООО "Дело"</t>
  </si>
  <si>
    <t>1101160926</t>
  </si>
  <si>
    <t>Дубовцев Артем Вадимович</t>
  </si>
  <si>
    <t>Содействие в популяризации продукции</t>
  </si>
  <si>
    <t>Акция от "Вконтакте" и "Мой бизнес"</t>
  </si>
  <si>
    <t>110122883352</t>
  </si>
  <si>
    <t>Пархачев Юрий Алексеевич</t>
  </si>
  <si>
    <t xml:space="preserve">Суханов Сергей Алексеевич </t>
  </si>
  <si>
    <t>110902179595</t>
  </si>
  <si>
    <t xml:space="preserve">Семенова Оксана Владиславовна </t>
  </si>
  <si>
    <t>110300210914</t>
  </si>
  <si>
    <t xml:space="preserve">Рочев Илья Александрович </t>
  </si>
  <si>
    <t>110116996929</t>
  </si>
  <si>
    <t xml:space="preserve">Губинов Илья Николаевич </t>
  </si>
  <si>
    <t xml:space="preserve">Бегунов Роман Николаевич </t>
  </si>
  <si>
    <t>112101398327</t>
  </si>
  <si>
    <t xml:space="preserve">Мамонтова Татьяна Олеговна </t>
  </si>
  <si>
    <t>110115338660</t>
  </si>
  <si>
    <t xml:space="preserve">Бурова Ольга Александровна </t>
  </si>
  <si>
    <t>110114780057</t>
  </si>
  <si>
    <t xml:space="preserve">ООО "Коллиур" </t>
  </si>
  <si>
    <t xml:space="preserve">Шеффер Екатерина Станиславовна </t>
  </si>
  <si>
    <t>110117114841</t>
  </si>
  <si>
    <t>Гази Гамаль Мохамед Фатхи</t>
  </si>
  <si>
    <t>110100170728</t>
  </si>
  <si>
    <t>ООО"СВЕТ.ЗВУК.ЭКРАНЫ"</t>
  </si>
  <si>
    <t>1101170089</t>
  </si>
  <si>
    <t xml:space="preserve">Вишератин Михаил Иванович 
</t>
  </si>
  <si>
    <t xml:space="preserve">111301104290
</t>
  </si>
  <si>
    <t xml:space="preserve">Арламовский Григорий Григорьевич </t>
  </si>
  <si>
    <t xml:space="preserve">Колпаков Михаил Дмитриевич </t>
  </si>
  <si>
    <t xml:space="preserve">Ермолаев Александр Владимирович </t>
  </si>
  <si>
    <t xml:space="preserve">Бакин Андрей Валерьевич </t>
  </si>
  <si>
    <t xml:space="preserve">Панюков Руслан Валерьевич </t>
  </si>
  <si>
    <t>Семинар по теме: «Идеальные переговоры. Как добиться своего в закупках, продажах, бизнесе и жизни»</t>
  </si>
  <si>
    <t xml:space="preserve">Милько Татьяна Валерьевна </t>
  </si>
  <si>
    <t xml:space="preserve">Куленок Дмитрий Юрьевич </t>
  </si>
  <si>
    <t>ООО "ТиманСвязьСервис"</t>
  </si>
  <si>
    <t xml:space="preserve">Родевич Виктория Ивановна </t>
  </si>
  <si>
    <t>Карпов Никита Александрович</t>
  </si>
  <si>
    <t>Сидоров Василий Васильевич</t>
  </si>
  <si>
    <t>Кочанова Валерия Андреевна</t>
  </si>
  <si>
    <t>Шулепов Роман Владимирович</t>
  </si>
  <si>
    <t>Мельников Роман Николаевич</t>
  </si>
  <si>
    <t>ОЗОЛИН ЕВГЕНИЙ ВОЛЬДЕМАРОВИЧ</t>
  </si>
  <si>
    <t>Оказание индивидуальной очной консультации по мерам поддержки Центра,                                Консультация по содействию в регистрации на ЦП МСП</t>
  </si>
  <si>
    <t>0,25,                  0,25</t>
  </si>
  <si>
    <t>Консультационная поддержка, консультационная поддержка</t>
  </si>
  <si>
    <t>17.01.2023, 17.01.2023</t>
  </si>
  <si>
    <t>18.01.2023, 18.01.2023</t>
  </si>
  <si>
    <t>08.02.2023, 08.02.2023</t>
  </si>
  <si>
    <t>0,25,                    0,25</t>
  </si>
  <si>
    <t>10.02.2023, 10.02.2023</t>
  </si>
  <si>
    <t>15.02.2023, 15.02.2023</t>
  </si>
  <si>
    <t xml:space="preserve">Залесов Алексей Анатольевич </t>
  </si>
  <si>
    <t>Шипицын Александр Николаевич</t>
  </si>
  <si>
    <t xml:space="preserve">Королев Григорий Валерьянович </t>
  </si>
  <si>
    <t xml:space="preserve">Сидорова Наталия Владимировна </t>
  </si>
  <si>
    <t>110100227639</t>
  </si>
  <si>
    <t xml:space="preserve">Юркина Ангелина Вячеславовна </t>
  </si>
  <si>
    <t>112104287390</t>
  </si>
  <si>
    <t xml:space="preserve">Макарова Анна Михайловна </t>
  </si>
  <si>
    <t>111301105174</t>
  </si>
  <si>
    <t xml:space="preserve">Цыронок Игорь Иванович </t>
  </si>
  <si>
    <t>110113886406</t>
  </si>
  <si>
    <t xml:space="preserve">Зыкова Анна Александровна </t>
  </si>
  <si>
    <t>780528374300</t>
  </si>
  <si>
    <t xml:space="preserve">Попов Илья Алексеевич </t>
  </si>
  <si>
    <t>Коворкинг</t>
  </si>
  <si>
    <t>Посещение Коворкинга</t>
  </si>
  <si>
    <t xml:space="preserve">Волков Владимир Михайлович </t>
  </si>
  <si>
    <t xml:space="preserve">Попова Виктория Викторовна </t>
  </si>
  <si>
    <t xml:space="preserve">Салоид Людмила Викторовна </t>
  </si>
  <si>
    <t xml:space="preserve">Новиков Андриан Николаевич </t>
  </si>
  <si>
    <t>ООО "Эверест"</t>
  </si>
  <si>
    <t>Мишин Павел Валерьевич</t>
  </si>
  <si>
    <t>16.02.2023, 16.02.2023</t>
  </si>
  <si>
    <t xml:space="preserve">Глова Татьяна Михайловна </t>
  </si>
  <si>
    <t xml:space="preserve">Габова Людмила Николаевна </t>
  </si>
  <si>
    <t xml:space="preserve">Киндсфатер Эдуард Александрович </t>
  </si>
  <si>
    <t>Шиманский Игорь Витальевич</t>
  </si>
  <si>
    <t xml:space="preserve"> Калинина Светлана Геннадьевна</t>
  </si>
  <si>
    <t>111602818098</t>
  </si>
  <si>
    <t>Микро</t>
  </si>
  <si>
    <t>Смолев Анатолий Степанович</t>
  </si>
  <si>
    <t>110113435690</t>
  </si>
  <si>
    <t>Бестужева Карина Алексеевна</t>
  </si>
  <si>
    <t>110901784102</t>
  </si>
  <si>
    <t>Гичун Татьяна Валентиновна</t>
  </si>
  <si>
    <t>110100336525</t>
  </si>
  <si>
    <t>Иванов Александр Анатольевич</t>
  </si>
  <si>
    <t>110115222545</t>
  </si>
  <si>
    <t>Климашевская Ксения Владимировна</t>
  </si>
  <si>
    <t>111702132129</t>
  </si>
  <si>
    <t>Лопоухова Эльза Игоревна</t>
  </si>
  <si>
    <t>110109717300</t>
  </si>
  <si>
    <t>Васильев Данил Иванович</t>
  </si>
  <si>
    <t>110803222240</t>
  </si>
  <si>
    <t xml:space="preserve"> Васильева Наталья Геннадьевна</t>
  </si>
  <si>
    <t>291500762308</t>
  </si>
  <si>
    <t>ООО "Дэсис"</t>
  </si>
  <si>
    <t>1101133552</t>
  </si>
  <si>
    <t>Фролов Андрей Николаевич</t>
  </si>
  <si>
    <t>110111946385</t>
  </si>
  <si>
    <t>Гетте Дмитрий Андреевич</t>
  </si>
  <si>
    <t>110109729986</t>
  </si>
  <si>
    <t>Нечаева Анна Владимировна</t>
  </si>
  <si>
    <t>110806029124</t>
  </si>
  <si>
    <t>Бондаренко Константин Игоревич</t>
  </si>
  <si>
    <t>110117208105</t>
  </si>
  <si>
    <t>Зырянов Вячеслав Васильевич</t>
  </si>
  <si>
    <t>110380216718</t>
  </si>
  <si>
    <t>Позднякова Ольга Александровна</t>
  </si>
  <si>
    <t>110113757930</t>
  </si>
  <si>
    <t>Алмамедова Дарья Павловна</t>
  </si>
  <si>
    <t>111603145896</t>
  </si>
  <si>
    <t>Быков Николай Вячеславович</t>
  </si>
  <si>
    <t>ООО "Вторцветмет"</t>
  </si>
  <si>
    <t>ООО "Рампада"</t>
  </si>
  <si>
    <t>Максимов Яков Николаевич</t>
  </si>
  <si>
    <t>ООО "Проекция"</t>
  </si>
  <si>
    <t>Шульгина Оксана Владимировна</t>
  </si>
  <si>
    <t>Михайлов Артем Сергеевич</t>
  </si>
  <si>
    <t>Бондаренко Алескандр Артемович</t>
  </si>
  <si>
    <t>ООО "СК Дианов"</t>
  </si>
  <si>
    <t>Овчарова Анастасия Григорьевна</t>
  </si>
  <si>
    <t>АО "Электромонтаж"</t>
  </si>
  <si>
    <t>малое</t>
  </si>
  <si>
    <t>ОХЛОПКОВ НИКИТА КОНСТАНТИНОВИЧ</t>
  </si>
  <si>
    <t>ЧУПРОВА ЕЛЕНА ПАВЛОВНА</t>
  </si>
  <si>
    <t xml:space="preserve">Воробьева Виктория Алесандровна </t>
  </si>
  <si>
    <t>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</si>
  <si>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Короткевич Ольга Александровна</t>
  </si>
  <si>
    <t>110102518513</t>
  </si>
  <si>
    <t>Подорова Юлия Сергеевна</t>
  </si>
  <si>
    <t>111801141614</t>
  </si>
  <si>
    <t>Некрашевич Альберт Геннадиевич</t>
  </si>
  <si>
    <t>110901744621</t>
  </si>
  <si>
    <t>Дороженко Мария Григорьевна</t>
  </si>
  <si>
    <t>110113588470</t>
  </si>
  <si>
    <t>Малое</t>
  </si>
  <si>
    <t>Абросимова Екатерина Сергеевна</t>
  </si>
  <si>
    <t>маркетинг+консультация</t>
  </si>
  <si>
    <t>Оказание маркетинговых услуг СМСП Республики Коми + консультация</t>
  </si>
  <si>
    <t>Витязева Мария Олеговна</t>
  </si>
  <si>
    <t>Вшивцева Юлия Анатольевна</t>
  </si>
  <si>
    <t>Канев Павел Михайлович</t>
  </si>
  <si>
    <t>Лебедева Мария Александровна</t>
  </si>
  <si>
    <t>ООО «Физ-ра Сыктывкар»</t>
  </si>
  <si>
    <t>Шуктомова Ольга Владиславовна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</si>
  <si>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</si>
  <si>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0,25,                        5</t>
  </si>
  <si>
    <t>15.03.2023, 15.03.2023</t>
  </si>
  <si>
    <t>15.03.2023, 17.03.2023</t>
  </si>
  <si>
    <t>Консультационная поддержка, Поддержка в сфере образования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</si>
  <si>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маркетинговых услуг СМСП Республики Коми + консультация</t>
  </si>
  <si>
    <t>Консультационная поддержка, Поддержка в сфере образования, маркетинг+консультация</t>
  </si>
  <si>
    <t>Оказание индивидуальной очной консультации по мерам поддержки Центра,                               Оказание индивидуальной очной консультации по мерам поддержки Центра,  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</si>
  <si>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0,25,                  0,25,                    5</t>
  </si>
  <si>
    <t>30.01.2023, 15.03.2023, 15.03.2023</t>
  </si>
  <si>
    <t>30.01.2023, 15.03.2023, 17.03.2023</t>
  </si>
  <si>
    <t>Консультационная поддержка, Консультационная поддержка, Поддержка в сфере образования</t>
  </si>
  <si>
    <t>Оказание индивидуальной очной консультации по мерам поддержки Центра,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</si>
  <si>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0,25,                         5</t>
  </si>
  <si>
    <t>Оказание индивидуальной очной консультации по мерам поддержки Центра,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</si>
  <si>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0,25,                 5</t>
  </si>
  <si>
    <t>0,25,                  5</t>
  </si>
  <si>
    <t>Оказание индивидуальной очной консультации по мерам поддержки Центра,                           Консультация по содействию в регистрации на ЦП МСП</t>
  </si>
  <si>
    <t>0,25,                   0,15</t>
  </si>
  <si>
    <t>01.03.2023, 01.03.2023</t>
  </si>
  <si>
    <t>02.03.2023, 02.03.2023</t>
  </si>
  <si>
    <t>Оказание индивидуальной очной консультации по мерам поддержки Центра,                     Консультация по содействию в регистрации на ЦП МСП</t>
  </si>
  <si>
    <t>0,25,                     0,15</t>
  </si>
  <si>
    <t>21.03.2023, 21.03.2023</t>
  </si>
  <si>
    <t>Оказание индивидуальной очной консультации по мерам поддержки Центра,                                Консультация по содействию в регистрации на ЦП МСП,                                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</t>
  </si>
  <si>
    <t>0,25,                  0,25,                  5</t>
  </si>
  <si>
    <t>16.01.2023, 16.01.2023, 15.03.2023</t>
  </si>
  <si>
    <t>16.01.2023, 16.01.2023, 17.03.2023</t>
  </si>
  <si>
    <t xml:space="preserve">ООО "Манарага" </t>
  </si>
  <si>
    <t>Леонгардт Светлана Николаевна</t>
  </si>
  <si>
    <t>ИП Морохина Ольга Петровна</t>
  </si>
  <si>
    <t>Комплексная услуга</t>
  </si>
  <si>
    <t>Оказание комплексной услуги: скоринг, расшифровка результатов с рекомендациями, консультация по мерам поддержки</t>
  </si>
  <si>
    <t>ИП Засовский Николай Валерьевич</t>
  </si>
  <si>
    <t>ООО "Люкс+"</t>
  </si>
  <si>
    <t>Консультация Включение в кластер</t>
  </si>
  <si>
    <t>ИП Терентьев Александр Юрьевич</t>
  </si>
  <si>
    <t xml:space="preserve">Консультация </t>
  </si>
  <si>
    <t>ООО "Перекат"</t>
  </si>
  <si>
    <t>ООО "Оператор учета"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</si>
  <si>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Консультация+скоринг+маркетинговая услуга</t>
  </si>
  <si>
    <t>0,25,                  5,                     480</t>
  </si>
  <si>
    <t>15.03.2023, 15.03.2023, 24.01.2023</t>
  </si>
  <si>
    <t>15.03.2023, 15.03.2023, 24.10.2023</t>
  </si>
  <si>
    <t>15.03.2023, 17.03.2023, 24.01.2023</t>
  </si>
  <si>
    <t>Консультационная поддержка, Поддержка в сфере образования, Комплексная услуга</t>
  </si>
  <si>
    <t xml:space="preserve">Белова Валентина Геннадьевна </t>
  </si>
  <si>
    <t>участие в форуме "Арктический бизнес форум"</t>
  </si>
  <si>
    <t>Вафин Вадим Рамильевич</t>
  </si>
  <si>
    <t>Вербицкий Валентин Евгеньевич</t>
  </si>
  <si>
    <t xml:space="preserve">Герб Андрей Федорович </t>
  </si>
  <si>
    <t>ООО "Унивекс-Экология"</t>
  </si>
  <si>
    <t xml:space="preserve">Журбенко Николай Николаевич </t>
  </si>
  <si>
    <t xml:space="preserve">ООО "Айболит" </t>
  </si>
  <si>
    <t xml:space="preserve">Камаев Константин Александрович </t>
  </si>
  <si>
    <t>Киреева Жанна Владимировна</t>
  </si>
  <si>
    <t xml:space="preserve">Кличановский Виктор Анатольевич </t>
  </si>
  <si>
    <t>Кудринская Ольга Владимировна</t>
  </si>
  <si>
    <t>Мартьянов Валерий Николаевич</t>
  </si>
  <si>
    <t xml:space="preserve">Махов Дмитрий Александрович </t>
  </si>
  <si>
    <t>ООО "Нордстройинвест"</t>
  </si>
  <si>
    <t>Мусаева Нурила Алишеровна</t>
  </si>
  <si>
    <t>Непомнящая Наталья Григорьевна</t>
  </si>
  <si>
    <t>Павлова Нина Сергеевна</t>
  </si>
  <si>
    <t>Пупышев Андрей Андреевич</t>
  </si>
  <si>
    <t>Ратушняк Виктор Викторович</t>
  </si>
  <si>
    <t xml:space="preserve">ООО "Севертрансгаз" </t>
  </si>
  <si>
    <t>Святославин Александр Дмитриевич</t>
  </si>
  <si>
    <t>Симирняк Илья Евгеньевич</t>
  </si>
  <si>
    <t>Симирняк Ирина Андреевна</t>
  </si>
  <si>
    <t>Сканк Валерия Витальевна</t>
  </si>
  <si>
    <t xml:space="preserve">Трубаков Виталий Геннадьевич </t>
  </si>
  <si>
    <t>Хаценок Анна Евгеньевна</t>
  </si>
  <si>
    <t>Хозяинова Ксения Борисовна</t>
  </si>
  <si>
    <t>ООО "Гидропоника"</t>
  </si>
  <si>
    <t>Шерепа Вера Александровна</t>
  </si>
  <si>
    <t xml:space="preserve">Щербакова Анастасия Петровна </t>
  </si>
  <si>
    <t>Дубинец Захар Романович</t>
  </si>
  <si>
    <t>Бизнес-миссия</t>
  </si>
  <si>
    <t>Участие в межрегиональной бизнес-миссии для субъектов малого и среднего предпринимательства Республики Коми в г. Казань (Республика Татарстан)</t>
  </si>
  <si>
    <t>Ларукова Наталья Владимировна</t>
  </si>
  <si>
    <t>Робанишвили Иван Тариелович</t>
  </si>
  <si>
    <t>ООО "Институт Развития Регионов"</t>
  </si>
  <si>
    <t>ООО "Информационные Технологии"</t>
  </si>
  <si>
    <t>ООО "Комисофт"</t>
  </si>
  <si>
    <t>Павлюк Алексей Сергеевич</t>
  </si>
  <si>
    <t>Владимирова Анастасия Сергеевна</t>
  </si>
  <si>
    <t>Кислицина Татьяна Николаевна</t>
  </si>
  <si>
    <t>Сочнева Елена Вячеславовна</t>
  </si>
  <si>
    <t xml:space="preserve">Сокерина Ольга Сергеевна </t>
  </si>
  <si>
    <t xml:space="preserve">Богдан Светлана Владимировна </t>
  </si>
  <si>
    <t>Туркина Екатерина Михайловна</t>
  </si>
  <si>
    <t xml:space="preserve">Секара Ольга Григорьевна </t>
  </si>
  <si>
    <t xml:space="preserve">Шевченко Надежда Андреевна </t>
  </si>
  <si>
    <t xml:space="preserve">Харионовская Ульяна Борисовна </t>
  </si>
  <si>
    <t xml:space="preserve">Ракина Елена Александровна </t>
  </si>
  <si>
    <t xml:space="preserve">Калинин Юрий Геннадьевич </t>
  </si>
  <si>
    <t>участие в форуме "Арктический бизнес форум", Оказание индивидуальной очной консультации по мерам поддержки Центра</t>
  </si>
  <si>
    <t>Поддержка в сфере образования, Консультационная поддержка</t>
  </si>
  <si>
    <t>25.03.2023, 25.03.2023</t>
  </si>
  <si>
    <t>15,                      0,25</t>
  </si>
  <si>
    <t>26.03.2023, 25.03.2023</t>
  </si>
  <si>
    <t>ООО «Текстиль Коми Сыктывкарская швейная фабрика»</t>
  </si>
  <si>
    <t>1101169929</t>
  </si>
  <si>
    <t>СПК колхоз "Чернутьевский"</t>
  </si>
  <si>
    <t xml:space="preserve">Сертификация+консультация </t>
  </si>
  <si>
    <t xml:space="preserve">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</t>
  </si>
  <si>
    <t>Ивонинская Ольга Николаевна</t>
  </si>
  <si>
    <t>110114120364</t>
  </si>
  <si>
    <t>ООО "Рублион Синема"</t>
  </si>
  <si>
    <t>1101150710</t>
  </si>
  <si>
    <t>Погосян Марета Мартуновна</t>
  </si>
  <si>
    <t>110902156301</t>
  </si>
  <si>
    <t>Лодыгина Елена Дмитриевна</t>
  </si>
  <si>
    <t>110107941289</t>
  </si>
  <si>
    <t>Реестр СМСП-получателей поддержки АНО Республики Коми "Центр развития предпринимательства" в 2023 г.</t>
  </si>
  <si>
    <t>Фокинова Светлана Валерьевна</t>
  </si>
  <si>
    <t>выставка+консультация</t>
  </si>
  <si>
    <t>Закиров Замир Зиннурович</t>
  </si>
  <si>
    <t>110405778750</t>
  </si>
  <si>
    <t>оказание индивидуальной очной консультации во вопросам участия в выставочно-ярмарочных мероприятиях+ оказание содействия в участии в XXXIII выставке-ярмарке народных художественных промыслов "ЛАДЬЯ. Весенняя фантазия-2023"</t>
  </si>
  <si>
    <t>ООО "Белый свет"</t>
  </si>
  <si>
    <t>1101079697</t>
  </si>
  <si>
    <t>Бережная Наталья Анатольевна</t>
  </si>
  <si>
    <t>111200436927</t>
  </si>
  <si>
    <t>ООО "Биоэкобаланс"</t>
  </si>
  <si>
    <t>1101052409</t>
  </si>
  <si>
    <t>консультационная поддержка
Акселерация + консультация</t>
  </si>
  <si>
    <t xml:space="preserve">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</si>
  <si>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консультационная поддержка</t>
  </si>
  <si>
    <t>консультация по вопросам признания субъекта малого и среднего предпринимательства социальным предприятием</t>
  </si>
  <si>
    <t>26.01.2023
19.04.2023</t>
  </si>
  <si>
    <t>26.01.2023
03.02.2023</t>
  </si>
  <si>
    <t>ООО "Лингва"</t>
  </si>
  <si>
    <t>ООО "Крона"</t>
  </si>
  <si>
    <t>оказание консультации по подтсверждению статуса соц предпринимателя</t>
  </si>
  <si>
    <t>ООО "Дети в спорте"</t>
  </si>
  <si>
    <t>Мастер-класс + консультация</t>
  </si>
  <si>
    <t>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</t>
  </si>
  <si>
    <t>Акселерация + консультация</t>
  </si>
  <si>
    <t xml:space="preserve"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</si>
  <si>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ООО "Два Капитана"</t>
  </si>
  <si>
    <t>ООО "ГорТеплоСвет"</t>
  </si>
  <si>
    <t>ООО "Стас"</t>
  </si>
  <si>
    <t>ООО "Актив Лэнд"</t>
  </si>
  <si>
    <t>Даутова Ольга Константиновна</t>
  </si>
  <si>
    <t>Гокунь Артур васильевич</t>
  </si>
  <si>
    <t>Пасынкова Юлия Геннадиевна</t>
  </si>
  <si>
    <t xml:space="preserve">0,5
80 </t>
  </si>
  <si>
    <t>Курдас Владислав Валерьевич</t>
  </si>
  <si>
    <t>Гаев Роман Анатольевич</t>
  </si>
  <si>
    <t>Костромина Лидия Михайловна</t>
  </si>
  <si>
    <t>Вавилова Елена Леонидовна</t>
  </si>
  <si>
    <t>Артеева Виолетта Викторовна</t>
  </si>
  <si>
    <t>Пынтя Жанна Сергеевна</t>
  </si>
  <si>
    <t>Бачурина Юлия Сергеевна</t>
  </si>
  <si>
    <t xml:space="preserve"> Глинникова Яна Юрьевна</t>
  </si>
  <si>
    <t>Владимирова Ольга Михайловна</t>
  </si>
  <si>
    <t>Грекова Юлия Вячеславовна</t>
  </si>
  <si>
    <t>Скворцов Артем Дмитриевич</t>
  </si>
  <si>
    <t>Брусенко Елена Александровна</t>
  </si>
  <si>
    <t>Варенникова Юлия Владимировна</t>
  </si>
  <si>
    <t>Гладкая Татьяна Владимировна</t>
  </si>
  <si>
    <t>Губанова Евгения Алексеевна</t>
  </si>
  <si>
    <t>Кириенко Ефим Сергеевич</t>
  </si>
  <si>
    <t xml:space="preserve">Лапшина Анна Сергеевна </t>
  </si>
  <si>
    <t xml:space="preserve">Посещение Коворкинга,                                                             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</si>
  <si>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Коворкинг,                       консультационная поддержка
Акселерация + консультация</t>
  </si>
  <si>
    <t xml:space="preserve">1,                      0,5, 
80 </t>
  </si>
  <si>
    <t>22.03.2023,                           01.03.2023
03.02.2023</t>
  </si>
  <si>
    <t>22.03.2023, 01.03.2023
19.04.2023</t>
  </si>
  <si>
    <t>Первакова Мария Васильевна</t>
  </si>
  <si>
    <t>участие в форуме "Арктический бизнес форум", Оказание индивидуальной очной консультации по мерам поддержки Центра,                                          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</t>
  </si>
  <si>
    <t>15,                     0,25,                  4</t>
  </si>
  <si>
    <t>Поддержка в сфере образования, Консультационная поддержка, Мастер-класс + консультация</t>
  </si>
  <si>
    <t>26.03.2023, 26.03.2023, 10.02.2023</t>
  </si>
  <si>
    <t>25.03.2023, 25.03.2023, 10.02.2023</t>
  </si>
  <si>
    <t>22.03.2023,                                         01.03.2023, 
24.03.2023</t>
  </si>
  <si>
    <t>26.01.2023
24.03.2023</t>
  </si>
  <si>
    <t>24.01.2023
24.03.2023</t>
  </si>
  <si>
    <t>Щукина Галина Владимировна</t>
  </si>
  <si>
    <t>Щиголева Наталья Александровна</t>
  </si>
  <si>
    <t>Шишелова Виолетта Алексеевна</t>
  </si>
  <si>
    <t>Цветкова Анастасия Сергеевна</t>
  </si>
  <si>
    <t>Холопова Ольга Николаевна</t>
  </si>
  <si>
    <t>Фирсова Юлия Александровна</t>
  </si>
  <si>
    <t>Романова Александра Александровна</t>
  </si>
  <si>
    <t>Перевертова Ирина Павловна</t>
  </si>
  <si>
    <t>Николаев Роман Сергеевич</t>
  </si>
  <si>
    <t>Никитина Наталья Александровна</t>
  </si>
  <si>
    <t>Лозовая Лейла Аладдин кызы</t>
  </si>
  <si>
    <t>Матак Юлия Сергеевна</t>
  </si>
  <si>
    <t>Мешкело Оксана Геннадьевна</t>
  </si>
  <si>
    <t>Негура Эсмира Салман гызы</t>
  </si>
  <si>
    <t xml:space="preserve">Семинар по теме: «Идеальные переговоры. Как добиться своего в закупках, продажах, бизнесе и жизни»,                                                                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</si>
  <si>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3,                    80</t>
  </si>
  <si>
    <t>03.02.2023, 24.03.2023</t>
  </si>
  <si>
    <t>Поддержка в сфере образования, Акселерация + консультация</t>
  </si>
  <si>
    <t>03.02.2023, 03.02.2023</t>
  </si>
  <si>
    <t>03.02.2023, 19.04.2023</t>
  </si>
  <si>
    <t xml:space="preserve">Оказание индивидуальной очной консультации по мерам поддержки Центра,                              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</t>
  </si>
  <si>
    <t>0,25,                    80</t>
  </si>
  <si>
    <t>16.02.2023, 24.03.2023</t>
  </si>
  <si>
    <t>Консультационная поддержка, Акселерация + консультация</t>
  </si>
  <si>
    <t>16.02.2023, 03.02.2023</t>
  </si>
  <si>
    <t>16.02.2023, 19.04.2023</t>
  </si>
  <si>
    <t>ООО "ГВК"</t>
  </si>
  <si>
    <t>Коюшев Павел Николаевич</t>
  </si>
  <si>
    <t>Мальцев Петр Александрович</t>
  </si>
  <si>
    <t>ООО "Форес Оптима"</t>
  </si>
  <si>
    <t>1101164600</t>
  </si>
  <si>
    <t>Павлова Мария Николаевна</t>
  </si>
  <si>
    <t>290540495230</t>
  </si>
  <si>
    <t>Чупров Алексей Леонидович</t>
  </si>
  <si>
    <t>Гамулина Любовь Николаевна</t>
  </si>
  <si>
    <t>110210118907</t>
  </si>
  <si>
    <t>Лютоев Дмитрий Юрьевич</t>
  </si>
  <si>
    <t>15.03.2023, 15.03.2023, 10.04.2023</t>
  </si>
  <si>
    <t>15.03.2023, 17.03.2023, 10.04.2023</t>
  </si>
  <si>
    <t>консультация по вопросам признания субъекта малого и среднего предпринимательства социальным предприятием,                                         Оказание маркетинговых услуг СМСП Республики Коми + консультация</t>
  </si>
  <si>
    <t>консультационная поддержка, маркетинг+консультация</t>
  </si>
  <si>
    <t>28.02.2023, 09.03.2023</t>
  </si>
  <si>
    <t>Харитонов Валерий Андреевич</t>
  </si>
  <si>
    <t>Бобрецова Ксения Андреевна</t>
  </si>
  <si>
    <t>семинар "Меры поддержки бизнеса"</t>
  </si>
  <si>
    <t>ООО "Денвик мир"</t>
  </si>
  <si>
    <t>тренинг "Бизнес по франшизе"</t>
  </si>
  <si>
    <t>Гимадеева Татьяна Александровна</t>
  </si>
  <si>
    <t>Некрасов Никита Александрович</t>
  </si>
  <si>
    <t>Ячменева Мария Александровна</t>
  </si>
  <si>
    <t xml:space="preserve">ООО "Мир без границ"                   </t>
  </si>
  <si>
    <t xml:space="preserve">ООО "Профиль"                              </t>
  </si>
  <si>
    <t>Гребенюк Светлана Олеговна</t>
  </si>
  <si>
    <t>Миколайчук Василий Григорьевич</t>
  </si>
  <si>
    <t>Егерь Иван Александрович</t>
  </si>
  <si>
    <t xml:space="preserve">Хильман Алексей Владимирович </t>
  </si>
  <si>
    <t>ООО "Утренняя заря"</t>
  </si>
  <si>
    <t>ООО "Техногаз"</t>
  </si>
  <si>
    <t>Курилов Данил Николаевич</t>
  </si>
  <si>
    <t>ООО «Спецмаркет»</t>
  </si>
  <si>
    <t>Семинар "Грантовая поддержка бизнеса"</t>
  </si>
  <si>
    <t>Угрюмов Егор Васильевич</t>
  </si>
  <si>
    <t>Ладэ Ирина Евгеньевна</t>
  </si>
  <si>
    <t>Кожевина Анастасия Яковлевна</t>
  </si>
  <si>
    <t xml:space="preserve">Спирин Владимир Константинович </t>
  </si>
  <si>
    <t>Садомский Илья Павлович</t>
  </si>
  <si>
    <t>ООО "Магазин тракторных запчастей"</t>
  </si>
  <si>
    <t>Семяшкин Сергей Васильевич</t>
  </si>
  <si>
    <t xml:space="preserve">Тренинг «Продвижение в социальных сетях» 
</t>
  </si>
  <si>
    <t>Бережной Игорь Николаевич</t>
  </si>
  <si>
    <t xml:space="preserve">Витязев Илья С. Каститиса </t>
  </si>
  <si>
    <t>Воробьева Оксана Ивановна</t>
  </si>
  <si>
    <t>Гайнерт Полина Сергеевна</t>
  </si>
  <si>
    <t>Гайсина Эльвира Вадимовна</t>
  </si>
  <si>
    <t>ООО "Рост Франчайзинг"</t>
  </si>
  <si>
    <t>Жмака Марина Викторовна</t>
  </si>
  <si>
    <t>Зайцева Надежда Владимировна</t>
  </si>
  <si>
    <t xml:space="preserve">Зелинская Елена Николаевна </t>
  </si>
  <si>
    <t>Киршина Оксана Георгиевна</t>
  </si>
  <si>
    <t>Коканина Ирина Игоревна</t>
  </si>
  <si>
    <t>Кузова Анастасия Сергеевна</t>
  </si>
  <si>
    <t>Куратова Екатерина Александровна</t>
  </si>
  <si>
    <t>Подъянова Юлия Анатольевна</t>
  </si>
  <si>
    <t>Потапова Юлия Васильевна</t>
  </si>
  <si>
    <t>Семукова Валентина Егоровна</t>
  </si>
  <si>
    <t xml:space="preserve">Соколова Екатерина Александровна </t>
  </si>
  <si>
    <t>Торлопова Татьяна Александровна</t>
  </si>
  <si>
    <t>ООО "Гаранткрас"</t>
  </si>
  <si>
    <t>ООО "Счастливая Жизнь"</t>
  </si>
  <si>
    <t>Цивунина Юлия Станиславовна</t>
  </si>
  <si>
    <t>Чередникова Наталия Васильевна</t>
  </si>
  <si>
    <t>Чеснокова Ирина Александровна</t>
  </si>
  <si>
    <t xml:space="preserve">Шандер Алена Михайловна </t>
  </si>
  <si>
    <t>Щепетева Виолетта Васильевна</t>
  </si>
  <si>
    <t xml:space="preserve">Изъюрова Татьяна Владимировна </t>
  </si>
  <si>
    <t>Размещение на ЭТП</t>
  </si>
  <si>
    <t>Содействие в размещении на электронных торговых площадках</t>
  </si>
  <si>
    <t>Поташова Валентина Павловна</t>
  </si>
  <si>
    <t>Отева Анастасия Владимировна</t>
  </si>
  <si>
    <t>28.04.2023, 28.04.2023,
28.04.2023</t>
  </si>
  <si>
    <t>консультационная поддержка, консультационная поддержка,
консультационная поддержка</t>
  </si>
  <si>
    <t>консультация по вопросам признания субъекта малого и среднего предпринимательства социальным предприятием,                                    Оказание индивидуальной очной консультации по мерам поддержки Центра,
Оказание индивидуальной очной консультации по ЦП.МСП</t>
  </si>
  <si>
    <t>0,5,                 0,25,
0,15</t>
  </si>
  <si>
    <t>Консультационная поддержка,
Консультационная поддержка</t>
  </si>
  <si>
    <t>Оказание индивидуальной очной консультации по мерам поддержки Центра,
Оказание индивидуальной очной консультации по ЦП.МСП</t>
  </si>
  <si>
    <t>0,25,
0,15</t>
  </si>
  <si>
    <t>09.03.2023, 09.03.2023,
14.04.2023</t>
  </si>
  <si>
    <t>09.03.2023, 09.03.2023,
03.04.2023</t>
  </si>
  <si>
    <t>Консультационная поддержка, Консультационная поддержка,
Поддержка в сфере образования</t>
  </si>
  <si>
    <t>Оказание индивидуальной очной консультации по мерам поддержки Центра,                           Оказание индивидуальной очной консультации по ЦП.МСП,
тренинг «Азбука предпринимателя»</t>
  </si>
  <si>
    <t>0,25,                   0,15,
35</t>
  </si>
  <si>
    <t>09.02.2023, 09.02.2023,
22.05.2023</t>
  </si>
  <si>
    <t>09.02.2023. 09.02.2023,
22.05.2023</t>
  </si>
  <si>
    <t>Консультационная поддержка, консультационная поддержка,
Поддержка в сфере образования</t>
  </si>
  <si>
    <t>Оказание индивидуальной очной консультации по мерам поддержки Центра,                                Консультация по содействию в регистрации на ЦП МСП,
тренинг "Бизнес по франшизе"</t>
  </si>
  <si>
    <t>0,25,                    0,25,
1,5</t>
  </si>
  <si>
    <t>10.04.2023,
22.05.2023</t>
  </si>
  <si>
    <t>маркетинг+консультация,
Поддержка в сфере образования</t>
  </si>
  <si>
    <t>Оказание маркетинговых услуг СМСП Республики Коми + консультация,
тренинг "Бизнес по франшизе"</t>
  </si>
  <si>
    <t>24.03.2023,
24.05.2023</t>
  </si>
  <si>
    <t>25.04.2023,
31.03.2023</t>
  </si>
  <si>
    <t>13.04.2023,
31.03.2023</t>
  </si>
  <si>
    <t>Содействие в популяризации продукции,
Консультационная поддержка</t>
  </si>
  <si>
    <t>Акция от "Вконтакте" и "Мой бизнес",
Оказание индивидуальной очной консультации по мерам поддержки Центра</t>
  </si>
  <si>
    <t>0,5,
0,25</t>
  </si>
  <si>
    <t>26.03.2023,
14.04.2023,
26.03.2023</t>
  </si>
  <si>
    <t>25.03.2023,
12.04.2023,
26.03.2023</t>
  </si>
  <si>
    <t>Поддержка в сфере образования,
Содействие в популяризации продукции,
Консультационная поддержка</t>
  </si>
  <si>
    <t>участие в форуме "Арктический бизнес форум",
Акция от "Вконтакте" и "Мой бизнес",
Оказание индивидуальной очной консультации по мерам поддержки Центра</t>
  </si>
  <si>
    <t>15,
0,5,
0,25</t>
  </si>
  <si>
    <t>26.03.2023,
26.03.2023</t>
  </si>
  <si>
    <t>25.03.2023,
26.03.2023</t>
  </si>
  <si>
    <t>Поддержка в сфере образования,
Консультационная поддержка</t>
  </si>
  <si>
    <t>участие в форуме "Арктический бизнес форум",
Оказание индивидуальной очной консультации по мерам поддержки Центра</t>
  </si>
  <si>
    <t>15,
0,25</t>
  </si>
  <si>
    <t>26.03.2023, 10.02.2023,
26.03.2023</t>
  </si>
  <si>
    <t>25.03.2023, 10.02.2023,
26.03.2023</t>
  </si>
  <si>
    <t>Поддержка в сфере образования, Мастер-класс + консультация,
Консультационная поддержка</t>
  </si>
  <si>
    <t>участие в форуме "Арктический бизнес форум", 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Коми,
Оказание индивидуальной очной консультации по мерам поддержки Центра</t>
  </si>
  <si>
    <t>15,                           4,
0,25</t>
  </si>
  <si>
    <t>26.03.2023. 25.03.2023,
26.03.2023</t>
  </si>
  <si>
    <t>25.03.2023, 25.03.2023,
26.03.2023</t>
  </si>
  <si>
    <t>26.03.2023, 25.03.2023,
26.03.2023</t>
  </si>
  <si>
    <t>Поддержка в сфере образования, Консультационная поддержка,
Консультационная поддержка,</t>
  </si>
  <si>
    <t>участие в форуме "Арктический бизнес форум",  Оказание индивидуальной очной консультации по мерам поддержки Центра,
Оказание индивидуальной очной консультации по мерам поддержки Центра</t>
  </si>
  <si>
    <t>15,                      0,25,
0,25</t>
  </si>
  <si>
    <t>26.03.2023,
26.03.2023,
26.03.2023</t>
  </si>
  <si>
    <t>25.03.2023,
26.03.2023,
26.03.2023</t>
  </si>
  <si>
    <t>Поддержка в сфере образования,
Консультационная поддержка,
Консультационная поддержка</t>
  </si>
  <si>
    <t>участие в форуме "Арктический бизнес форум",
Оказание индивидуальной очной консультации по мерам поддержки Центра,
Оказание индивидуальной очной консультации по ЦП.МСП</t>
  </si>
  <si>
    <t>15,
0,25,
0,15</t>
  </si>
  <si>
    <t>участие в форуме "Арктический бизнес форум",
Оказание индивидуальной очной консультации по мерам поддержки Центра,
Оказание индивидуальной очной консультации по мерам поддержки Центра</t>
  </si>
  <si>
    <t>15,
0,25,
0,25</t>
  </si>
  <si>
    <t>26.03.2023,
26.03.2023,
03.04.2023</t>
  </si>
  <si>
    <t>25.03.2023,
26.03.2023,
03.04.2023</t>
  </si>
  <si>
    <t>31.03.2023,
17.03.2023</t>
  </si>
  <si>
    <t>Оказание индивидуальной очной консультации по мерам поддержки Центра,
Оказание индивидуальной очной консультации по мерам поддержки Центра</t>
  </si>
  <si>
    <t>0,25,
0,25</t>
  </si>
  <si>
    <t>23.05.2023,
23.05.2023</t>
  </si>
  <si>
    <t>15.03.2023, 17.03.2023,
26.05.2023</t>
  </si>
  <si>
    <t>15.03.2023, 15.03.2023,
26.05.2023</t>
  </si>
  <si>
    <t>0,25,                 5,
7</t>
  </si>
  <si>
    <t>Консультационная поддержка, Поддержка в сфере образования,
Поддержка в сфере образования</t>
  </si>
  <si>
    <t xml:space="preserve">Оказание индивидуальной очной консультации по мерам поддержки Центра,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
Тренинг «Продвижение в социальных сетях» </t>
  </si>
  <si>
    <t>18.04.2023, 18.04.2023, 18.04.2023,
26.05.2023</t>
  </si>
  <si>
    <t>0,25,                    0,15,                   0,5,
7</t>
  </si>
  <si>
    <t>Консультационная поддержка, Консультационная поддержка, Консультационная поддержка,
Поддержка в сфере образования</t>
  </si>
  <si>
    <t xml:space="preserve">Оказание индивидуальной очной консультации по мерам поддержки Центра,                                           Оказание индивидуальной очной консультации по ЦП.МСП,                                                          консультация по вопросам признания субъекта малого и среднего предпринимательства социальным предприятием,
Тренинг «Продвижение в социальных сетях» </t>
  </si>
  <si>
    <t>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</t>
  </si>
  <si>
    <t>консультация по условиям получения статуса социального предпринимателя</t>
  </si>
  <si>
    <t>ООО "Соль жизни"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</si>
  <si>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</si>
  <si>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ООО "Центр Развития Бендфорт"</t>
  </si>
  <si>
    <t>ООО Консультационно-развивающий центр "Интеллект"</t>
  </si>
  <si>
    <t>ООО "Усть-Вымское пассажирское автотранспортное предприятие"</t>
  </si>
  <si>
    <t>ООО "Центр "Здоровье"</t>
  </si>
  <si>
    <t>ООО "Тотоша"</t>
  </si>
  <si>
    <t>ООО "Бережная медицина"</t>
  </si>
  <si>
    <t>ООО "ЕдаМаркет"</t>
  </si>
  <si>
    <t>Сидоров Евгений Михайлович</t>
  </si>
  <si>
    <t>Садовниченко Анна Викторовна</t>
  </si>
  <si>
    <t>участие в форуме "Арктический бизнес форум",
Оказание индивидуальной очной консультации по мерам поддержки Центра, 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</t>
  </si>
  <si>
    <t>15,
0,25,                 0,5</t>
  </si>
  <si>
    <t>Поддержка в сфере образования,
Консультационная поддержка, консультационная поддержка</t>
  </si>
  <si>
    <t>26.03.2023,
26.03.2023, 16.05.2023</t>
  </si>
  <si>
    <t>25.03.2023,
26.03.2023, 10.05.2023</t>
  </si>
  <si>
    <t>Оказание маркетинговых услуг СМСП Республики Коми + консультация,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</si>
  <si>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896,                0,5</t>
  </si>
  <si>
    <t>маркетинг+консультация, консультационная поддержка</t>
  </si>
  <si>
    <t>13.03.2023, 12.05.2023</t>
  </si>
  <si>
    <t>23.09.2022, 12.05.2023</t>
  </si>
  <si>
    <t>участие в форуме "Арктический бизнес форум", 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Коми,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</si>
  <si>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15,                         4,                            0,5,                 0,5</t>
  </si>
  <si>
    <t>Поддержка в сфере образования, Мастер-класс + консультация, консультационная поддержка</t>
  </si>
  <si>
    <t>26.03.2023, 10.02.2023, 22.05.2023</t>
  </si>
  <si>
    <t>25.03.2023, 10.02.2023, 15.05.2023</t>
  </si>
  <si>
    <t>Парфенова Лариса Александровна</t>
  </si>
  <si>
    <t>Бобрецова Анастасия Владимировна</t>
  </si>
  <si>
    <t>Майле Елена Николаевна</t>
  </si>
  <si>
    <t>Тутаков Станислав Андреевич</t>
  </si>
  <si>
    <t xml:space="preserve">Тренинг «Продвижение в социальных сетях», консультация по условиям получения статуса социального предпринимателя, условия получения гранта как соц предпринимателя,                                      консультация по условиям получения статуса социального предпринимателя, условия получения гранта как соц предпринимателя
</t>
  </si>
  <si>
    <t>7,                    0,5,                 0,3</t>
  </si>
  <si>
    <t>Поддержка в сфере образования, консультационная поддержка, консультационная поддержка</t>
  </si>
  <si>
    <t>26.05.2023, 26.05.2023, 26.05.2023</t>
  </si>
  <si>
    <t>888,                    0,5</t>
  </si>
  <si>
    <t>13.03.2023, 26.05.2023</t>
  </si>
  <si>
    <t>26.09.2022, 26.05.2023</t>
  </si>
  <si>
    <t xml:space="preserve">Оказание индивидуальной очной консультации по мерам поддержки Центра,
Оказание индивидуальной очной консультации по ЦП.МСП,                                                            консультация по условиям получения статуса социального предпринимателя, </t>
  </si>
  <si>
    <t>Консультационная поддержка,
Консультационная поддержка, Консультационная поддержка</t>
  </si>
  <si>
    <t>0,25,
0,15,                  0,3</t>
  </si>
  <si>
    <t>26.05.2023,
26.05.2023, 26.05.2023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</si>
  <si>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маркетинговых услуг СМСП Республики Коми + консультация,
тренинг "Бизнес по франшизе",                  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</si>
  <si>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0,25,                        5,                    872,
1,5,              0,5</t>
  </si>
  <si>
    <t>Консультационная поддержка, Поддержка в сфере образования, маркетинг+консультация,
Поддержка в сфере образования, консультационная поддержка</t>
  </si>
  <si>
    <t>15.03.2023, 15.03.2023, 09.03.2023,
22.05.2023, 26.05.2023</t>
  </si>
  <si>
    <t>15.03.2023, 17.03.2023, 09.03.2023,
22.05.2023, 26.05.2023</t>
  </si>
  <si>
    <t>15.03.2023, 15.03.2023, 26.09.2022,
22.05.2023. 26.05.2023</t>
  </si>
  <si>
    <t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</si>
  <si>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0,25,                  5,                      0,5</t>
  </si>
  <si>
    <t>Консультационная поддержка, Поддержка в сфере образования, консультационная поддержка</t>
  </si>
  <si>
    <t>15.03.2023, 15.03.2023, 30.05.2023</t>
  </si>
  <si>
    <t>15.03.2023, 17.03.2023, 30.05.2023</t>
  </si>
  <si>
    <t>Билецкая Елена Владимировна</t>
  </si>
  <si>
    <t>Лодкина Янина Владиславовна</t>
  </si>
  <si>
    <t>Шаманов Евгений Степанович</t>
  </si>
  <si>
    <t>26.05.2023, 30.05.2023</t>
  </si>
  <si>
    <t>Бабина Екатерина Юрьевна</t>
  </si>
  <si>
    <t>Мордовская Яна Валерьевна</t>
  </si>
  <si>
    <t>Колегова Елена Александровна</t>
  </si>
  <si>
    <t>Чукичев Павел Владимирович</t>
  </si>
  <si>
    <t>20.03.2023, 31.05.2023</t>
  </si>
  <si>
    <t>Шилова Светлана Николаевна</t>
  </si>
  <si>
    <t xml:space="preserve">Турова Дарья Юрьевна </t>
  </si>
  <si>
    <t xml:space="preserve">Калинина Марина Алексеевна </t>
  </si>
  <si>
    <t xml:space="preserve">Незгода Владимир Юрьевич </t>
  </si>
  <si>
    <t>Мизева Вера Александровна</t>
  </si>
  <si>
    <t>Бауров Александр Сергеевич</t>
  </si>
  <si>
    <t>Панков Юрий Викторович</t>
  </si>
  <si>
    <t>Турова Светлана Владимировна</t>
  </si>
  <si>
    <t>110104181488</t>
  </si>
  <si>
    <t>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</t>
  </si>
  <si>
    <t>ООО "Центр оперативной полиграфии"</t>
  </si>
  <si>
    <t>1101132453</t>
  </si>
  <si>
    <t>Бурмистрова Светлана Анатольевна</t>
  </si>
  <si>
    <t>ООО "Воркутинская швейная фабрика"</t>
  </si>
  <si>
    <t>1103025954</t>
  </si>
  <si>
    <t xml:space="preserve">Ряднов Виталий Валереьвич </t>
  </si>
  <si>
    <t>110100240238</t>
  </si>
  <si>
    <t xml:space="preserve">ООО "Производственный центр Стиль" </t>
  </si>
  <si>
    <t>ООО Информсервис"</t>
  </si>
  <si>
    <t>1101146248</t>
  </si>
  <si>
    <t>ООО "Здоровая спина"</t>
  </si>
  <si>
    <t>1101174196</t>
  </si>
  <si>
    <t>Красюк Елена Степановна</t>
  </si>
  <si>
    <t>110110983560</t>
  </si>
  <si>
    <t xml:space="preserve">Тренинг «Продвижение в социальных сетях», 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
</t>
  </si>
  <si>
    <t>7,                      288</t>
  </si>
  <si>
    <t xml:space="preserve">Поддержка в сфере образования, Сертификация+консультация </t>
  </si>
  <si>
    <t>26.05.2023, 05.04.2023</t>
  </si>
  <si>
    <t>Оказание маркетинговых услуг СМСП Республики Коми,                                               Содействие в участии в 17-й специализированной выставке "Рыболов. Охотник. Отдых"+оказание индивидуальной очной консультации во вопросам участия в выставочно-ярмарочных мероприятиях, 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</t>
  </si>
  <si>
    <t>368,                  96,5,                 72</t>
  </si>
  <si>
    <t>20.02.2023, 12.03.2023, 26.05.2023</t>
  </si>
  <si>
    <t>09.12.2022, 22.02.2023. 24.05.2023</t>
  </si>
  <si>
    <t>Содействие в популяризации продукции, выставка+консультация, выставка+консультация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</si>
  <si>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</t>
  </si>
  <si>
    <t>0,5,                  72</t>
  </si>
  <si>
    <t>консультационная поддержка, выставка+консультация</t>
  </si>
  <si>
    <t>31.05.2023, 26.05.2023</t>
  </si>
  <si>
    <t>31.05.2023, 24.05.2023</t>
  </si>
  <si>
    <t>ООО «Продтрейд»</t>
  </si>
  <si>
    <t>1104014289</t>
  </si>
  <si>
    <t>бизнес-план+консультация</t>
  </si>
  <si>
    <t>Оказание услуги по разработке бизнес-плана с наименованием: "Запуск розлива бутилированной воды" для ООО "Продтрейд"+ консультация</t>
  </si>
  <si>
    <t>ООО "Смартхус"</t>
  </si>
  <si>
    <t>ООО "Аква-плюс"</t>
  </si>
  <si>
    <t>ООО НПП "ИТР"</t>
  </si>
  <si>
    <t>ООО "ЛМСТ"</t>
  </si>
  <si>
    <t>Консультация+скоринг+маркетинговая услуга, Консультационная поддержка</t>
  </si>
  <si>
    <t>176,                     1</t>
  </si>
  <si>
    <t xml:space="preserve">Комплексная услуга,            Консультация </t>
  </si>
  <si>
    <t>09.12.2022, 19.06.2023</t>
  </si>
  <si>
    <t>18.01.2023, 19.06.2023</t>
  </si>
  <si>
    <t>ООО "СВС"</t>
  </si>
  <si>
    <t>ООО "Счастливое детство"</t>
  </si>
  <si>
    <t>ООО "Олений остров"</t>
  </si>
  <si>
    <t>консультация по вопросам подтверждения статуса субъекта малого и среднего предпринимательства социальным предприятием</t>
  </si>
  <si>
    <t>Гусева Светлана Александровна</t>
  </si>
  <si>
    <t>Уляшова Татьяна Леонидовна</t>
  </si>
  <si>
    <t>Мартынова Ольга Алексеевна</t>
  </si>
  <si>
    <t>Шемарина Евгения Игоревна</t>
  </si>
  <si>
    <t>Круцкевич Екатерина Владимировна</t>
  </si>
  <si>
    <t>Макарова Александра Николаевна</t>
  </si>
  <si>
    <t>Вишнякова Екатерина Борисовна</t>
  </si>
  <si>
    <t>Шульц Елена Владмировна</t>
  </si>
  <si>
    <t>Сердюк Ольга Ильинична</t>
  </si>
  <si>
    <t>Грешняков Сергей Александрович</t>
  </si>
  <si>
    <t>Коваленко Дмитрий Иванович</t>
  </si>
  <si>
    <t>14.04.2023
20.04.2023, 28.06.2023</t>
  </si>
  <si>
    <t>консультационная поддержка, образовательная поддержка</t>
  </si>
  <si>
    <t>консультация по вопросам признания субъекта малого и среднего предпринимательства социальным предприятием
приняты документы на рассмотрение на получение статуса соц пп,                                                            Круглый стол на тему: День социального бизнеса для социальных предпринимателей Республики Коми</t>
  </si>
  <si>
    <t>0,5,
0,2,                      2</t>
  </si>
  <si>
    <t>15.05.2023, 28.06.2023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</si>
  <si>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   Круглый стол на тему: День социального бизнеса для социальных предпринимателей Республики Коми</t>
  </si>
  <si>
    <t>0,5,                       2</t>
  </si>
  <si>
    <t>ООО "Детский Город Профессий "Кидкар</t>
  </si>
  <si>
    <t>23.05.2023, 28.06.2023</t>
  </si>
  <si>
    <t>0,5,                     2</t>
  </si>
  <si>
    <t>29.05.2023, 28.06.2023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</si>
  <si>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  Круглый стол на тему: День социального бизнеса для социальных предпринимателей Республики Коми</t>
  </si>
  <si>
    <t>31.05.2023, 28.06.2023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</si>
  <si>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Круглый стол на тему: День социального бизнеса для социальных предпринимателей Республики Коми</t>
  </si>
  <si>
    <t>Модянова Ольга Сергеевна</t>
  </si>
  <si>
    <t>Хасанова Вероника Владимировна</t>
  </si>
  <si>
    <t>ООО Спортивный центр "Скала"</t>
  </si>
  <si>
    <t xml:space="preserve">образовательная поддержка </t>
  </si>
  <si>
    <t>Круглый стол на тему: День социального бизнеса для социальных предпринимателей Республики Коми</t>
  </si>
  <si>
    <t>ООО "Физ-ра"</t>
  </si>
  <si>
    <t>ООО "Невесомость"</t>
  </si>
  <si>
    <t>Иванова Елена Геннадьевна</t>
  </si>
  <si>
    <t>Беляев Алексей Олегович</t>
  </si>
  <si>
    <t>Зыкова Екатерина Леонидовна</t>
  </si>
  <si>
    <t>Заикин Кирилл Игоревич</t>
  </si>
  <si>
    <t>Нигматулин Руслан Родатович</t>
  </si>
  <si>
    <t>ООО "ОхотЗвероПромКоми"</t>
  </si>
  <si>
    <t>Жажело Иван Николаевич</t>
  </si>
  <si>
    <t>ООО "Дельта"</t>
  </si>
  <si>
    <t xml:space="preserve">малое </t>
  </si>
  <si>
    <t>Турубанов Дмитрий Евгеньевич</t>
  </si>
  <si>
    <t>Германова Виктория Алексеевна</t>
  </si>
  <si>
    <t>ООО "Компания Рассвет"</t>
  </si>
  <si>
    <t>Горбунов Антон Александрович</t>
  </si>
  <si>
    <t>ООО "Север"</t>
  </si>
  <si>
    <t>Сизев Дмитрий Владимирович</t>
  </si>
  <si>
    <t>Кирушев Денис Петрович</t>
  </si>
  <si>
    <t>Смирнова Анастасия Робертовна</t>
  </si>
  <si>
    <t>Манютина Евгения Михайловна</t>
  </si>
  <si>
    <t>Чугаева Ольга Александровна</t>
  </si>
  <si>
    <t>111201790208</t>
  </si>
  <si>
    <t>Афанасьева Наталья Владимировна</t>
  </si>
  <si>
    <t>110102075491</t>
  </si>
  <si>
    <t>ООО "РегионМонтажСервис"</t>
  </si>
  <si>
    <t>ООО "Лотос"</t>
  </si>
  <si>
    <t xml:space="preserve">Канев Николай Алексеевич </t>
  </si>
  <si>
    <t>111900211005</t>
  </si>
  <si>
    <t>Гаврилец Екатерина Витальевна</t>
  </si>
  <si>
    <t>111400628626</t>
  </si>
  <si>
    <t>208</t>
  </si>
  <si>
    <t>Филиппов Тимофей Сергеевич</t>
  </si>
  <si>
    <t>111702374784</t>
  </si>
  <si>
    <t>ПО Корткеросское</t>
  </si>
  <si>
    <t>1113004209</t>
  </si>
  <si>
    <t>среднее</t>
  </si>
  <si>
    <t>Дробахин Данила Александрович</t>
  </si>
  <si>
    <t>110903797107</t>
  </si>
  <si>
    <t>Дудина Ольга Васильевна</t>
  </si>
  <si>
    <t>110109889669</t>
  </si>
  <si>
    <t>304</t>
  </si>
  <si>
    <t>Шуктомова Евгения Михайловна</t>
  </si>
  <si>
    <t>111401753690</t>
  </si>
  <si>
    <t>23.06.2023
23.06.2023</t>
  </si>
  <si>
    <t>Консультационная поддержка
Консультационная поддержка</t>
  </si>
  <si>
    <t>Оказание индивидуальной очной консультации по мерам поддержки Центра
Оказание консультации по содействию в регистрации на ЦП.МСП</t>
  </si>
  <si>
    <t>0,25
0,15</t>
  </si>
  <si>
    <t>11.07.2023
11.07.2023</t>
  </si>
  <si>
    <t>Оказание консультации по содействию в регистрации на ЦП.МСП
Оказание индивидуальной очной консультации по мерам поддержки Центра</t>
  </si>
  <si>
    <t>0,15
0,25</t>
  </si>
  <si>
    <t>консультационная поддержка
Поддержка в сфере образования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</si>
  <si>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
Тренинг "Первое впечатление"</t>
  </si>
  <si>
    <t>0,5
2</t>
  </si>
  <si>
    <t>24.05.2023
21.07.2023</t>
  </si>
  <si>
    <t xml:space="preserve">Консультационная поддержка, консультационная поддержка
Сертификация+консультация </t>
  </si>
  <si>
    <t xml:space="preserve">Оказание индивидуальной очной консультации по мерам поддержки Центра,                               Оказание индивидуальной очной консультации по мерам поддержки Центра
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</t>
  </si>
  <si>
    <t xml:space="preserve">Габова/Можегова Виктория Владимировна </t>
  </si>
  <si>
    <t>26.05.2023
09.07.2023</t>
  </si>
  <si>
    <t>24.05.2023
05.07.2023</t>
  </si>
  <si>
    <t>выставка+консультация
выставка+консультация</t>
  </si>
  <si>
    <t>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
Содействие в участии в выставочно-ярмарочном мероприятии: фестиваль "Иван-да-марья"+ оказание индивидуальной очной консультации во вопросам участия в выставочно-ярмарочных мероприятиях</t>
  </si>
  <si>
    <t>72
120</t>
  </si>
  <si>
    <t>консультация по вопросам признания субъекта малого и среднего предпринимательства социальным предприятием, условия получения гранта</t>
  </si>
  <si>
    <t>консультация по учловиям получения гранта молодым предпринимателем</t>
  </si>
  <si>
    <t>Оказание комплексной услуги, включающей в себя проведение акселерационной программы «Социальное предпринимательство» и консультацию</t>
  </si>
  <si>
    <t xml:space="preserve">ООО "Компас" </t>
  </si>
  <si>
    <t>31.05.2023
30.06.2023</t>
  </si>
  <si>
    <t>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
Оказание комплексной услуги, включающей в себя проведение акселерационной программы «Социальное предпринимательство» и консультацию</t>
  </si>
  <si>
    <t xml:space="preserve">0,5 
80 </t>
  </si>
  <si>
    <t xml:space="preserve">Поддержка в сфере образования, Мастер-класс + консультация, консультационная поддержка, Консультационная поддержка,
Акселерация + консультация
</t>
  </si>
  <si>
    <t>26.03.2023, 10.02.2023, 25.05.2023, 25.05.2023, 30.06.2023</t>
  </si>
  <si>
    <t>участие в форуме "Арктический бизнес форум", 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Коми, 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социальным,                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
Оказание комплексной услуги, включающей в себя проведение акселерационной программы «Социальное предпринимательство» и консультацию</t>
  </si>
  <si>
    <t>15,                     4,                        0,5,              0,5,                 80</t>
  </si>
  <si>
    <t>31.05.2023
30.06.2023</t>
  </si>
  <si>
    <t>31.05.2023
19.05.2023</t>
  </si>
  <si>
    <t>26.03.2023, 10.02.2023, 25.05.2023, 25.05.2023,
30.06.2023</t>
  </si>
  <si>
    <t>25.03.2023, 10.02.2023, 15.05.2023, 25.05.2023, 19.05.2023</t>
  </si>
  <si>
    <t>30.06.2023
30.06.2023</t>
  </si>
  <si>
    <t>Оказание индивидуальной очной консультации по мерам поддержки Центра
консультация по вопросам признания субъекта малого и среднего предпринимательства социальным предприятием, условия получения гранта</t>
  </si>
  <si>
    <t>10.04.2023,
24.05.2023
30.06.2023</t>
  </si>
  <si>
    <t>0,5,
2
80</t>
  </si>
  <si>
    <t>Содействие в популяризации продукции,
Поддержка в сфере образования
Акселерация + консультация</t>
  </si>
  <si>
    <t>Акция от "Вконтакте" и "Мой бизнес",
Семинар "Грантовая поддержка бизнеса"
Оказание комплексной услуги, включающей в себя проведение акселерационной программы «Социальное предпринимательство» и консультацию</t>
  </si>
  <si>
    <t>31.01.2023, 26.05.2023
10.01.2023
30.06.2023</t>
  </si>
  <si>
    <t>Оказание индивидуальной очной консультации по мерам поддержки Центра,                                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
Оказание индивидуальной очной консультации по мерам поддержки Центра,
Оказание комплексной услуги, включающей в себя проведение акселерационной программы «Социальное предпринимательство» и консультацию</t>
  </si>
  <si>
    <t>0,25,                   0,5</t>
  </si>
  <si>
    <t>0,25,                          5,                        1016</t>
  </si>
  <si>
    <t>15.03.2023, 15.03.2023, 30.09.2022</t>
  </si>
  <si>
    <t>26.09.2023,
22.05.2023</t>
  </si>
  <si>
    <t>1048,
1,5</t>
  </si>
  <si>
    <t>26.09.2022, 31.05.2023</t>
  </si>
  <si>
    <t>928,                      0,5</t>
  </si>
  <si>
    <t>28.02.2023, 26.09.2022</t>
  </si>
  <si>
    <t>0,5,                   872</t>
  </si>
  <si>
    <t>1152</t>
  </si>
  <si>
    <t>Федченко Людмила Николаевна</t>
  </si>
  <si>
    <t>Андреев Сергей Александрович</t>
  </si>
  <si>
    <t>Батагова Надежда Васильевна</t>
  </si>
  <si>
    <t>Беловол Владислава Вячеславовна</t>
  </si>
  <si>
    <t>Горбунова Александра Валерьевна</t>
  </si>
  <si>
    <t>Грицаенко Аркадий Олегович</t>
  </si>
  <si>
    <t>Ивашов Максим Леонидович</t>
  </si>
  <si>
    <t>Калугина Светлана Германовна</t>
  </si>
  <si>
    <t>Клепцова Ольга Владимировна</t>
  </si>
  <si>
    <t>Клочкова Влада Евгеньевна</t>
  </si>
  <si>
    <t>Корольков Никита Борисович</t>
  </si>
  <si>
    <t>Крюгер Татьяна Николаевна</t>
  </si>
  <si>
    <t>Мячина Валентина Владимировна</t>
  </si>
  <si>
    <t>Петровнина Наталья Сергеевна</t>
  </si>
  <si>
    <t>Тарасевич Галина Леонидовна</t>
  </si>
  <si>
    <t>Филиппова Ирина Юрьевна</t>
  </si>
  <si>
    <t>Юдина Анна Николаевна</t>
  </si>
  <si>
    <t>Янович Дмитрий Владимирович</t>
  </si>
  <si>
    <t>Токарчук Татьяна Владимировна</t>
  </si>
  <si>
    <t>Латышева Кристина Игоревна</t>
  </si>
  <si>
    <t>Монгалёва Юлия Вячеславовна</t>
  </si>
  <si>
    <t>1064,5</t>
  </si>
  <si>
    <t>1008,5</t>
  </si>
  <si>
    <t xml:space="preserve">Коворкинг </t>
  </si>
  <si>
    <t xml:space="preserve">Посещение коворкинга </t>
  </si>
  <si>
    <t xml:space="preserve">Чупров Евгений Вадимович </t>
  </si>
  <si>
    <t xml:space="preserve">Кузьмина Анна Алексеевна </t>
  </si>
  <si>
    <t xml:space="preserve">Холопова Ганна Владимировна </t>
  </si>
  <si>
    <t xml:space="preserve">Миронов Дмитрий Владимирович </t>
  </si>
  <si>
    <t xml:space="preserve">Амосов Никита Владимирович </t>
  </si>
  <si>
    <t>Лукашева Галина Сергеевна</t>
  </si>
  <si>
    <t>ООО "Атриум"</t>
  </si>
  <si>
    <t>Шевелева Юлия Сергеевна</t>
  </si>
  <si>
    <t>Князева Марина Васильевна</t>
  </si>
  <si>
    <t>111302060254</t>
  </si>
  <si>
    <t>111100952685</t>
  </si>
  <si>
    <t>111300073018</t>
  </si>
  <si>
    <t>7814638395</t>
  </si>
  <si>
    <t>290409608707</t>
  </si>
  <si>
    <t>112102608601</t>
  </si>
  <si>
    <t>111801877309</t>
  </si>
  <si>
    <t>111801751641</t>
  </si>
  <si>
    <t>ООО "Современные системы"</t>
  </si>
  <si>
    <t>1101155605</t>
  </si>
  <si>
    <t>содействие в размещении на ЭТП+консультация</t>
  </si>
  <si>
    <t>Содействие в размещении на электронной торговой площадке Ozon+консультация</t>
  </si>
  <si>
    <t>1424</t>
  </si>
  <si>
    <t>ООО "Интинский хлебозавод"</t>
  </si>
  <si>
    <t xml:space="preserve">Кузнецова Светлана Анатольевна </t>
  </si>
  <si>
    <t>568</t>
  </si>
  <si>
    <t>Тарабукина Елена Евгеньевна</t>
  </si>
  <si>
    <t>400</t>
  </si>
  <si>
    <t xml:space="preserve">Попова Анна Васильевна </t>
  </si>
  <si>
    <t>Басков Иван Вячеславович</t>
  </si>
  <si>
    <t xml:space="preserve">Абаурова Анна Сергеевна </t>
  </si>
  <si>
    <t>110109821396</t>
  </si>
  <si>
    <t>Обучение+консультация</t>
  </si>
  <si>
    <t>Обучение мерам пожарной безопасности лиц, осуществляющих трудловую деятельность в области пожарной безопасности+консультация</t>
  </si>
  <si>
    <t>27,5</t>
  </si>
  <si>
    <t>ООО "Оленевод"</t>
  </si>
  <si>
    <t>1103011461</t>
  </si>
  <si>
    <t xml:space="preserve">Батманова Валентина Борисовна </t>
  </si>
  <si>
    <t>111900005010</t>
  </si>
  <si>
    <t>ООО "Продтовары-С"</t>
  </si>
  <si>
    <t>1101029181</t>
  </si>
  <si>
    <t>Вотченикова Анетта Вячеславовна</t>
  </si>
  <si>
    <t>ООО «Центр профилактической медицины «Ультрамед+»</t>
  </si>
  <si>
    <t>1102072694</t>
  </si>
  <si>
    <t>ООО "Флайт"</t>
  </si>
  <si>
    <t>1101123307</t>
  </si>
  <si>
    <t>Лебедева Юлия Николаевна</t>
  </si>
  <si>
    <t>112102932887</t>
  </si>
  <si>
    <t>ООО "Альтаир"</t>
  </si>
  <si>
    <t>1101084778</t>
  </si>
  <si>
    <t>Полина Елена Александровна</t>
  </si>
  <si>
    <t>СПК "Вишерский"</t>
  </si>
  <si>
    <t>1113005185</t>
  </si>
  <si>
    <t>Саакян Роберт Паргевович</t>
  </si>
  <si>
    <t>111600031749</t>
  </si>
  <si>
    <t>ООО "Артель-Торг"</t>
  </si>
  <si>
    <t>1103013807</t>
  </si>
  <si>
    <t>ООО "Общепит - К"</t>
  </si>
  <si>
    <t>1101110749</t>
  </si>
  <si>
    <t>Филиппов Евгений Сергеевич</t>
  </si>
  <si>
    <t>112103286851</t>
  </si>
  <si>
    <t>ООО «Центр профилактической медицины «Ультрамед»</t>
  </si>
  <si>
    <t>1102063587</t>
  </si>
  <si>
    <t>Матвеева Ирина Сергеевна</t>
  </si>
  <si>
    <t>111100858097</t>
  </si>
  <si>
    <t>содействие в популяризации продукции СМСП+консультация</t>
  </si>
  <si>
    <t>688</t>
  </si>
  <si>
    <t>10.02.2023
10.07.2023</t>
  </si>
  <si>
    <t xml:space="preserve">Коворкинг
Коворкинг </t>
  </si>
  <si>
    <t>Посещение Коворкинга
Посещение Коворкинга</t>
  </si>
  <si>
    <t>2
8</t>
  </si>
  <si>
    <t>11.02.2023, 22.04.2023
26.05.2023
13.06.2023
26.06.2023
18.07.2023
21.07.2023</t>
  </si>
  <si>
    <t>11.02.2023, 22.04.2023, 
26.05.2023
13.06.2023
26.06.2023
18.07.2023
21.07.2023</t>
  </si>
  <si>
    <t xml:space="preserve">Коворкинг,                                            Коворкинг, 
Поддержка в сфере образования
Коворкинг 
Коворкинг
Коворкинг 
Коворкинг </t>
  </si>
  <si>
    <t xml:space="preserve">Посещение Коворкинга,                                 Посещение Коворкинга, 
Тренинг «Продвижение в социальных сетях» 
Посещение Коворкинга
Посещение Коворкинга
Посещение коворкинга 
Посещение коворкинга </t>
  </si>
  <si>
    <t>4,                   3,
7
1
2
3
2</t>
  </si>
  <si>
    <t>09.03.2023
30.06.2023
21.07.2023</t>
  </si>
  <si>
    <t>28.09.2022
10.07.2023</t>
  </si>
  <si>
    <t>маркетинг+консультация
Акселерация + консультация
Обучение+консультация</t>
  </si>
  <si>
    <t>Оказание маркетинговых услуг СМСП Республики Коми + консультация
Оказание комплексной услуги, включающей в себя проведение акселерационной программы «Социальное предпринимательство» и консультацию
Обучение мерам пожарной безопасности лиц, осуществляющих трудловую деятельность в области пожарной безопасности+консультация</t>
  </si>
  <si>
    <t>856
80
27,5</t>
  </si>
  <si>
    <t>30.05.2023
21.07.2023</t>
  </si>
  <si>
    <t>29.05.2023
10.07.2023</t>
  </si>
  <si>
    <t>консультационная поддержка
Обучение+консультация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</si>
  <si>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
Обучение мерам пожарной безопасности лиц, осуществляющих трудловую деятельность в области пожарной безопасности+консультация</t>
  </si>
  <si>
    <t>0,5
27,5</t>
  </si>
  <si>
    <t>26.05.2023, 27.06.2023,
28.06.2023
27.06.2023</t>
  </si>
  <si>
    <t>24.05.2023, 27.06.2023,
28.06.2023
09.06.2023</t>
  </si>
  <si>
    <t>выставка+консультация, консультационная поддержка
образовательная поддержка 
Содействие в популяризации продукции</t>
  </si>
  <si>
    <t>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мероприятиях, консультация по вопросам подтверждения статуса субъекта малого и среднего предпринимательства социальным предприятием
Круглый стол на тему: День социального бизнеса для социальных предпринимателей Республики Коми
Оказание маркетинговых услуг СМСП Республики Коми</t>
  </si>
  <si>
    <t>72,                 0,5,                   2
88</t>
  </si>
  <si>
    <t>28.06.2023
30.06.2023
21.07.2023</t>
  </si>
  <si>
    <t>28.06.2023
19.05.2023
10.07.2023</t>
  </si>
  <si>
    <t>образовательная поддержка 
Акселерация + консультация
Обучение+консультация</t>
  </si>
  <si>
    <t>Круглый стол на тему: День социального бизнеса для социальных предпринимателей Республики Коми
Оказание комплексной услуги, включающей в себя проведение акселерационной программы «Социальное предпринимательство» и консультацию
Обучение мерам пожарной безопасности лиц, осуществляющих трудловую деятельность в области пожарной безопасности+консультация</t>
  </si>
  <si>
    <t>28.06.2023
30.06.2023
21.07.2023</t>
  </si>
  <si>
    <t>2 
80
27,5</t>
  </si>
  <si>
    <t>19.07.2023
19.07.2023
08.06.2023</t>
  </si>
  <si>
    <t xml:space="preserve">Консультационная поддержка
Консультационная поддержка
Коворкинг </t>
  </si>
  <si>
    <t xml:space="preserve">Оказание индивидуальной очной консультации по мерам поддержки Центра
Оказание консультации по содействию в регистрации на ЦП.МСП
Посещение коворкинга </t>
  </si>
  <si>
    <t>0,25
0,15
1</t>
  </si>
  <si>
    <t>15.03.2023, 17.03.2023
27.06.2023</t>
  </si>
  <si>
    <t>15.03.2023, 15.03.2023
27.06.2023</t>
  </si>
  <si>
    <t xml:space="preserve">Консультационная поддержка, Поддержка в сфере образования
Коворкинг </t>
  </si>
  <si>
    <t xml:space="preserve"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
Посещение коворкинга </t>
  </si>
  <si>
    <t>0,25,                  5
(было пусто)</t>
  </si>
  <si>
    <t>консультационная поддержка
Акселерация + консультация
Содействие в популяризации продукции</t>
  </si>
  <si>
    <t>24.01.2023
19.04.2023
07.07.2023</t>
  </si>
  <si>
    <t>24.01.2023
03.02.2023
28.04.2023</t>
  </si>
  <si>
    <t>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
Оказание маркетинговых услуг СМСП Республики Коми</t>
  </si>
  <si>
    <t>0,5
80 
368</t>
  </si>
  <si>
    <t>19.07.2023
21.07.2023</t>
  </si>
  <si>
    <t>19.05.2023
10.07.2023</t>
  </si>
  <si>
    <t xml:space="preserve">Сертификация+консультация
Обучение+консультация </t>
  </si>
  <si>
    <t>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
Обучение мерам пожарной безопасности лиц, осуществляющих трудловую деятельность в области пожарной безопасности+консультация</t>
  </si>
  <si>
    <t>336
27,5</t>
  </si>
  <si>
    <t>1101168883</t>
  </si>
  <si>
    <t>0,5 
80,
7
624,                 8</t>
  </si>
  <si>
    <t>28.02.2023
24.03.2023,
26.05.2023
25.07.2023, 12.08.2023</t>
  </si>
  <si>
    <t>28.02.2023
19.04.2023,
26.05.2023
25.07.2023, 12.08.2023</t>
  </si>
  <si>
    <t>28.02.2023
24.03.2023,
26.05.2023
31.03.2023, 12.08.2023</t>
  </si>
  <si>
    <t>Консультационная поддержка, Консультационная поддержка, Акселерация + консультация, консультационная поддержка</t>
  </si>
  <si>
    <t>Оказание индивидуальной очной консультации по мерам поддержки Центра,                          консультация по вопросам признания субъекта малого и среднего предпринимательства социальным предприятием
приняты документы на рассмотрение на получение статуса,                                             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приняты документы на рассмотрение на получение статуса</t>
  </si>
  <si>
    <t>0,25,                0,5,                       0,2,                    80,                  0,2</t>
  </si>
  <si>
    <t>16.02.2023, 14.04.2023
20.04.2023, 03.02.2023-24.03.2023, 
20.04.2023</t>
  </si>
  <si>
    <t>16.02.2023, 14.04.2023,
20.04.2023, 19.04.2023, 20.04.2023</t>
  </si>
  <si>
    <t>16.02.2023, 14.04.2023
20.04.2023, 03.02.2023, 20.04.2023</t>
  </si>
  <si>
    <t>24.04.2023, 24.04.2023, 24.04.2023, 30.06.2023, 12.08.2023</t>
  </si>
  <si>
    <t>24.04.2023, 24.04.2023, 24.04.2023, 19.05.2023, 12.08.2023</t>
  </si>
  <si>
    <t>Консультационная поддержка, Консультационная поддержка, консультационная поддержка, Акселерация + консультация, образовательная поддержка</t>
  </si>
  <si>
    <t>Оказание индивидуальной очной консультации по мерам поддержки Центра,                                          Оказание индивидуальной очной консультации по ЦП.МСП,                                                                 консультация по вопросам признания субъекта малого и среднего предпринимательства социальным предприятием,                             Оказание комплексной услуги, включающей в себя проведение акселерационной программы «Социальное предпринимательство» и консультацию,                                                      Форум социальных предпринимателей 2023: участие в Форуме</t>
  </si>
  <si>
    <t>0,25,                         0,15,                0,5,               80,                   8</t>
  </si>
  <si>
    <t>консультационная поддержка, 
образовательная поддержка</t>
  </si>
  <si>
    <t>28.04.2023,
22.05.2023,
24.05.2023, 30.06.2023,
08.06.2023, 12.08.2023</t>
  </si>
  <si>
    <t>28.04.2023,
22.05.2023,
24.05.2023, 19.05.2023,
08.06.2023, 12.08.2023</t>
  </si>
  <si>
    <t>консультационная поддержка,
Поддержка в сфере образования,
Поддержка в сфере образования, Акселерация + консультация
Коворкинг,                          образовательная поддержка</t>
  </si>
  <si>
    <t>консультация по вопросам признания субъекта малого и среднего предпринимательства социальным предприятием,
тренинг "Бизнес по франшизе",
Семинар "Грантовая поддержка бизнеса",            Оказание комплексной услуги, включающей в себя проведение акселерационной программы «Социальное предпринимательство» и консультацию 
Посещение коворкинга,                                            Форум социальных предпринимателей 2023: участие в Форуме</t>
  </si>
  <si>
    <t>0,5,
1,5,
2,                       80
1,                          8</t>
  </si>
  <si>
    <t>28.04.2023,
22.05.2023,
24.05.2023, 30.06.2023
08.06.2023, 12.08.2023</t>
  </si>
  <si>
    <t>26.03.2023, 25.03.2023, 10.02.2023,
12.04.2023,
26.03.2023, 09.06.2023, 26.07.2023
12.08.2023</t>
  </si>
  <si>
    <t>25.03.2023, 25.03.2023, 10.02.2023,
12.04.2023,
26.03.2023, 31.05.2023, 26.07.2023
12.08.2023</t>
  </si>
  <si>
    <t>Поддержка в сфере образования, Консультационная поддержка, Мастер-класс + консультация,
Поддержка в сфере образования,
Консультационная поддержка, консультационная поддержка, Маркетинговая поддержка
Образовательная поддержка</t>
  </si>
  <si>
    <t>участие в форуме "Арктический бизнес форум", Оказание индивидуальной очной консультации по мерам поддержки Центра,                                           Мастер-класс "Продвижение и развитие женского социального предпринимательства" (4 академ.часа)  и консультация по мерам поддержки для социальных предпринимателей Республики Коми,
семинар "Меры поддержки бизнеса",
Оказание индивидуальной очной консультации по мерам поддержки Центра,                                     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Содействие в популяризации продукции: печать и изготовление световых вывесок 
Форум социальных предпринимателей 2023: участие в Форуме</t>
  </si>
  <si>
    <t>15,                       0,25,                      4,
2,
0,25,                     0,5,                      8</t>
  </si>
  <si>
    <t>26.03.2023, 25.03.2023, 10.02.2023,
12.04.2023,
26.03.2023, 09.06.2023, 12.08.2023</t>
  </si>
  <si>
    <t>19.04.2023, 12.08.2023</t>
  </si>
  <si>
    <t>03.02.2023, 12.08.2023</t>
  </si>
  <si>
    <t>24.03.2023, 12.08.2023</t>
  </si>
  <si>
    <t>80,                       8</t>
  </si>
  <si>
    <t>Акселерация + консультация, Образовательная поддержка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</si>
  <si>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
Форум социальных предпринимателей 2023: участие в Форуме</t>
  </si>
  <si>
    <t>80,                     8</t>
  </si>
  <si>
    <t>19.04.2023
01.08.2023
11.07.2023 12.08.2023</t>
  </si>
  <si>
    <t>03.02.2023
01.08.2023
28.03.2023 12.08.2023</t>
  </si>
  <si>
    <t>Акселерация + консультация
Консультационная поддержка
Обучение+консультация, 
Образовательная поддержка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</si>
  <si>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
Оказание индивидуальной очной консультации по мерам поддержки Центра
содействие в популяризации продукции СМСП+консультация, 
Форум социальных предпринимателей 2023: участие в Форуме</t>
  </si>
  <si>
    <t>80
0,25
600,                8</t>
  </si>
  <si>
    <t>24.03.2023
01.08.2023
17.07.2023 12.08.2023</t>
  </si>
  <si>
    <t>11.05.2023, 12.08.2023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</si>
  <si>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Форум социальных предпринимателей 2023: участие в Форуме</t>
  </si>
  <si>
    <t xml:space="preserve">0,5,                 8 </t>
  </si>
  <si>
    <t>11.05.2023 12.08.2023</t>
  </si>
  <si>
    <t>30.05.2023, 12.08.2023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</si>
  <si>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Форум социальных предпринимателей 2023: участие в Форуме</t>
  </si>
  <si>
    <t>0,5,                 8</t>
  </si>
  <si>
    <t>28.06.2023, 10.08.2023</t>
  </si>
  <si>
    <t>образовательная поддержка, консультационная поддержка</t>
  </si>
  <si>
    <t>Круглый стол на тему: День социального бизнеса для социальных предпринимателей Республики Коми,                                                               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</t>
  </si>
  <si>
    <t>2,                     0,5</t>
  </si>
  <si>
    <t>30.06.2023, 12.08.2023</t>
  </si>
  <si>
    <t>19.05.2023, 12.08.2023</t>
  </si>
  <si>
    <t>Оказание комплексной услуги, включающей в себя проведение акселерационной программы «Социальное предпринимательство» и консультацию,                                                       Форум социальных предпринимателей 2023: участие в Форуме</t>
  </si>
  <si>
    <t>образовательная поддержка</t>
  </si>
  <si>
    <t>Форум социальных предпринимателей 2023: участие в Форуме</t>
  </si>
  <si>
    <t>ООО "Дижеком"</t>
  </si>
  <si>
    <t>ООО "МЕЖДУНАРОДНАЯ ШКОЛА
ЛИДЕРСТВА АНГЕН"</t>
  </si>
  <si>
    <t>ИП Ползунова Елена Владимировна</t>
  </si>
  <si>
    <t>ООО "ШКОЛА ПИЛОНА - МАЙ ПОЛ ДЭНС"</t>
  </si>
  <si>
    <t>Круглый стол: получение статуса социального предпринимателя</t>
  </si>
  <si>
    <t xml:space="preserve">
18.08.2023</t>
  </si>
  <si>
    <t>Консультационная поддержка
Консультационная поддержка
Содействие в популяризации продукции                         консультационная поддержка
образовательная поддержка</t>
  </si>
  <si>
    <t>0,25
0,15
0,5                 0,5                   8</t>
  </si>
  <si>
    <t>02.08.2023
02.08.2023
02.08.2023 02.08.2023
12.08.2023</t>
  </si>
  <si>
    <t>Тренинг "Первое впечатление",                                 Форум социальных предпринимателей 2023: участие в Форуме</t>
  </si>
  <si>
    <t>2                       8</t>
  </si>
  <si>
    <t>21.07.2023, 12.08.2023</t>
  </si>
  <si>
    <t>Поддержка в сфере образования, образовательная поддержка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</si>
  <si>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
Обучение мерам пожарной безопасности лиц, осуществляющих трудловую деятельность в области пожарной безопасности+консультация  Форум социальных предпринимателей 2023: участие в Форуме</t>
  </si>
  <si>
    <t>80
27,5                  8</t>
  </si>
  <si>
    <t>24.03.2023
21.07.2023 12.08.2023</t>
  </si>
  <si>
    <t>19.04.2023
21.07.2023 12.08.2023</t>
  </si>
  <si>
    <t>03.02.2023
10.07.2023 12.08.2023</t>
  </si>
  <si>
    <t>Акселерация + консультация
Обучение+консультация образовательная поддержка</t>
  </si>
  <si>
    <t>Содействие в размещении на электронной  торговой площадке Wildberries,                            Форум социальных предпринимателей 2023: участие в Форуме</t>
  </si>
  <si>
    <t>656,                     8</t>
  </si>
  <si>
    <t>06.03.2023 12.08.2023</t>
  </si>
  <si>
    <t>Содействие в размещение на этп образовательная поддержка</t>
  </si>
  <si>
    <t>31.10.2022 12.08.2023</t>
  </si>
  <si>
    <t xml:space="preserve">Семинар по теме: «Идеальные переговоры. Как добиться своего в закупках, продажах, бизнесе и жизни»,                                                                   тренинг «Азбука предпринимателя»                      Форум социальных предпринимателей 2023: участие в Форуме
</t>
  </si>
  <si>
    <t>3,                          35,                   8</t>
  </si>
  <si>
    <t>03.02.2023, 28.01.2023, 12.08.2023</t>
  </si>
  <si>
    <t>03.02.2023, 01.02.2023, 12.08.2023</t>
  </si>
  <si>
    <t>03.02.2023, 16.01.2023, 12.08.2023</t>
  </si>
  <si>
    <t xml:space="preserve">Тренинг «Продвижение в социальных сетях»      Форум социальных предпринимателей 2023: участие в Форуме
консультация по вопросам признания субъекта малого и среднего предпринимательства социальным предприятием
</t>
  </si>
  <si>
    <t>Поддержка в сфере образования образовательная поддержка
консультационная поддержка</t>
  </si>
  <si>
    <t xml:space="preserve">7                      8                          2 </t>
  </si>
  <si>
    <t>26.05.2023 12.08.2023
18.08.2023</t>
  </si>
  <si>
    <t xml:space="preserve">Тренинг «Продвижение в социальных сетях» 
Обучение мерам пожарной безопасности лиц, осуществляющих трудловую деятельность в области пожарной безопасности+консультация, Форум социальных предпринимателей 2023: участие в Форуме
</t>
  </si>
  <si>
    <t>Поддержка в сфере образования
Обучение+консультация образовательная поддержка</t>
  </si>
  <si>
    <t>7
27,5                8</t>
  </si>
  <si>
    <t>26.05.2023
21.07.2023 12.08.2023</t>
  </si>
  <si>
    <t>26.05.2023
10.07.2023 12.08.2023</t>
  </si>
  <si>
    <t>Оказание индивидуальной очной консультации по мерам поддержки Центра,                             консультация по вопросам признания субъекта малого и среднего предпринимательства социальным предприятием</t>
  </si>
  <si>
    <t>0,25,                    0,5</t>
  </si>
  <si>
    <t>Консультационная поддержка консультационная поддержка</t>
  </si>
  <si>
    <t>20.01.2023 18.08.2023</t>
  </si>
  <si>
    <t>23.01.2023 18.08.2023</t>
  </si>
  <si>
    <t xml:space="preserve">
0,5</t>
  </si>
  <si>
    <t>ООО "Другая планета"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</si>
  <si>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Консультационная поддержка</t>
  </si>
  <si>
    <t xml:space="preserve">0,5,                        1 </t>
  </si>
  <si>
    <t xml:space="preserve">консультационная поддержка, Консультация </t>
  </si>
  <si>
    <t>09.06.2023, 21.09.2023</t>
  </si>
  <si>
    <t>1113006990 </t>
  </si>
  <si>
    <t>Оказание комплексной услуги: консультация, скоринг, участие в отраслевом круглом столе</t>
  </si>
  <si>
    <t>ООО "Оргрим"</t>
  </si>
  <si>
    <t>ООО "Калинка"</t>
  </si>
  <si>
    <t>ООО "Республика Кофе"</t>
  </si>
  <si>
    <t>ООО "Высшая лига"</t>
  </si>
  <si>
    <t>ООО "Тепличный сервис"</t>
  </si>
  <si>
    <t>ООО "Феникс-С"</t>
  </si>
  <si>
    <t>ООО "Эспрессо лавка"</t>
  </si>
  <si>
    <t>ООО "НЭП"</t>
  </si>
  <si>
    <t>ИП Поздеев Роман Александрович</t>
  </si>
  <si>
    <t>ИП Литвинович Любовь Александровна</t>
  </si>
  <si>
    <t>ООО "Присма"</t>
  </si>
  <si>
    <t>Оказание комплексной услуги: консультация, скоринг, участие в отраслевой конференции</t>
  </si>
  <si>
    <t>ИП Калегина Лариса Алексеевна</t>
  </si>
  <si>
    <t>ООО "Норвуд Коми"</t>
  </si>
  <si>
    <t>ИП Попов Николай Александрович</t>
  </si>
  <si>
    <t>ООО "ВитаЭнерджи"</t>
  </si>
  <si>
    <t>ООО "Султан"</t>
  </si>
  <si>
    <t>ООО "Рамлес"</t>
  </si>
  <si>
    <t>ООО "АнзарЛес"</t>
  </si>
  <si>
    <t>ИП Созинов Денис Владиславович</t>
  </si>
  <si>
    <t>ООО "Эмин"</t>
  </si>
  <si>
    <t>ООО "Лес-Инвест"</t>
  </si>
  <si>
    <t>ООО "Теребей"</t>
  </si>
  <si>
    <t>ИП Барзулаев Гаджи Пахлунович</t>
  </si>
  <si>
    <t>056004041000</t>
  </si>
  <si>
    <t>ИП Ходаков Станислав Анатольевич</t>
  </si>
  <si>
    <t>110110472566</t>
  </si>
  <si>
    <t>ООО "Управляющая компания "Алгоритм"</t>
  </si>
  <si>
    <t>ИП Костромин Владимир Николаевич</t>
  </si>
  <si>
    <t>ИП Михайлов Леонид Валентинович</t>
  </si>
  <si>
    <t>ИП Панюков Вячеслав Альбертович</t>
  </si>
  <si>
    <t>ООО «Алеф»</t>
  </si>
  <si>
    <t>ООО «Усть-Вымь Лес»</t>
  </si>
  <si>
    <t>ИП Будагов Расим Рашид оглы</t>
  </si>
  <si>
    <t>ИП Игнатов Николай Юрьевич</t>
  </si>
  <si>
    <t>ООО «Оптима Лес»</t>
  </si>
  <si>
    <t>ООО "КрасКом"</t>
  </si>
  <si>
    <t>ООО «Интерфейс»</t>
  </si>
  <si>
    <t>ИП Гриценко Михаил Михайлович</t>
  </si>
  <si>
    <t>ООО "Строймонтаж-Север"</t>
  </si>
  <si>
    <t>ООО "Промтех-инвест"</t>
  </si>
  <si>
    <t>ИП Паутов Юрий Анатольевич</t>
  </si>
  <si>
    <t>ООО "Вудбест"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</si>
  <si>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   Круглый стол на тему: День социального бизнеса для социальных предпринимателей Республики Коми,                                                                        Оказание комплексной услуги: консультация, скоринг, участие в отраслевом круглом столе</t>
  </si>
  <si>
    <t>0,5,                    2,                          8</t>
  </si>
  <si>
    <t>31.05.2023, 28.06.2023, 11.07.2023</t>
  </si>
  <si>
    <t xml:space="preserve">консультационная поддержка, образовательная поддержка, комплексная услуга </t>
  </si>
  <si>
    <t>Форум социальных предпринимателей 2023: участие в Форуме,                                                              Оказание комплексной услуги: консультация, скоринг, участие в отраслевом круглом столе</t>
  </si>
  <si>
    <t>8,                         8</t>
  </si>
  <si>
    <t>12.08.2023, 11.07.2023</t>
  </si>
  <si>
    <t>образовательная поддержка, Комплексная услуга</t>
  </si>
  <si>
    <t>Консультационная поддержка,                                           Оказание комплексной услуги: консультация, скоринг, участие в отраслевом круглом столе</t>
  </si>
  <si>
    <t>1,                        8</t>
  </si>
  <si>
    <t>19.05.2023, 11.07.2023</t>
  </si>
  <si>
    <t>Консультация,                                   Комплексная услуга</t>
  </si>
  <si>
    <t>1113003445</t>
  </si>
  <si>
    <t>ИП Бигун Эдуард Юрьевич</t>
  </si>
  <si>
    <t>ИП Лавренова Мария Геннадьевна</t>
  </si>
  <si>
    <t>ИП Сурина Анастасия Николаевна</t>
  </si>
  <si>
    <t>ИП Ходченко Анна Владимировна</t>
  </si>
  <si>
    <t>ИП Чемекова Людмила Борисовна</t>
  </si>
  <si>
    <t>ИП Шалаева Ксения Вячеславовна</t>
  </si>
  <si>
    <t>ИП Пыстин Сергей Михайлович</t>
  </si>
  <si>
    <t>консультация по условиям получения гранта молодым предпринимателем и социальным предпринимателем</t>
  </si>
  <si>
    <t>ИП Корепина Татьяна Викторовна</t>
  </si>
  <si>
    <t>ИП Винник Оксана Александровна</t>
  </si>
  <si>
    <t>ИП Луговая Лилия Евгеньевна</t>
  </si>
  <si>
    <t>Оказание маркетинговых услуг СМСП Республики Коми + консультация,                                               Оказание комплексной услуги, включающей в себя проведение акселерационной программы «Социальное предпринимательство» и консультацию</t>
  </si>
  <si>
    <t>1064,                  80</t>
  </si>
  <si>
    <t>маркетинг+консультация, Акселерация + консультация</t>
  </si>
  <si>
    <t>17.04.2023, 30.06.2023</t>
  </si>
  <si>
    <t>29.09.2022, 19.05.2023</t>
  </si>
  <si>
    <t>ИП Сахно Людмила Анатольевна</t>
  </si>
  <si>
    <t>ИП Новичкова Анна Ивановна</t>
  </si>
  <si>
    <t>ИП Сидин Александр Анатольевич</t>
  </si>
  <si>
    <t>ИП Тимерханова Диана Дамировна</t>
  </si>
  <si>
    <t>ИП Григорьева Наталья Анатольевна</t>
  </si>
  <si>
    <t>17.07.2023
26.07.2023
12.08.2023
07.09.2023</t>
  </si>
  <si>
    <t>ИП Германова Виктория Алексеевна</t>
  </si>
  <si>
    <t>консультационная поддержка
консультационная поддержка
образовательная поддержка
Акселерация + консультация</t>
  </si>
  <si>
    <t>консультация по вопросам признания субъекта малого и среднего предпринимательства социальным предприятием, условия получения гранта
приняты документы для признания предприятия социальным
Форум социальных предпринимателей 2023: участие в Форуме
Оказание комплексной услуги, включающей в себя проведение акселерационной программы «Социальное предпринимательство» и консультацию</t>
  </si>
  <si>
    <t xml:space="preserve">0,5 
8 
26 
0,5 </t>
  </si>
  <si>
    <t xml:space="preserve">консультация по вопросам признания субъекта малого и среднего предпринимательства социальным предприятием,
Форум социальных предпринимателей 2023: участие в Форуме,
Оказание комплексной услуги, включающей в себя проведение акселерационной программы «Социальное предпринимательство» и консультацию,
Консультация по вопросам признания субъекта малого и среднего предпринимательства социальным предприятием, приняты документы для включения в реестр
</t>
  </si>
  <si>
    <t xml:space="preserve">0,5, 
0,5,
26 </t>
  </si>
  <si>
    <t>19.01.2023,
18.05.2023,
07.09.2023</t>
  </si>
  <si>
    <t>консультационная поддержка,
консультационная поддержка,
Акселерация + консультация,</t>
  </si>
  <si>
    <t>консультация по вопросам признания субъекта малого и среднего предпринимательства социальным предприятием,
Консультация по вопросам признания субъекта малого и среднего предпринимательства социальным предприятием, приняты документы для включения в реестр,
Оказание комплексной услуги, включающей в себя проведение акселерационной программы «Социальное предпринимательство» и консультацию</t>
  </si>
  <si>
    <t xml:space="preserve">0,5,
26 </t>
  </si>
  <si>
    <t>консультационная поддержка,
образовательная поддержка,
Акселерация + консультация,
консультационная поддержка</t>
  </si>
  <si>
    <t>консультационная поддержка,
Акселерация + консультация</t>
  </si>
  <si>
    <t>27.04.2023,
12.08.2023,
07.09.2023,
21.09.2023</t>
  </si>
  <si>
    <t>05.05.2023,
07.09.2023</t>
  </si>
  <si>
    <t>25.04.2023,
26.08.2023</t>
  </si>
  <si>
    <t>14.06.2023,
07.09.2023</t>
  </si>
  <si>
    <t>05.06.2023,
26.08.2023</t>
  </si>
  <si>
    <t>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социальным,
Оказание комплексной услуги, включающей в себя проведение акселерационной программы «Социальное предпринимательство» и консультацию</t>
  </si>
  <si>
    <t>0,5,
26</t>
  </si>
  <si>
    <t>12.08.2023,
18.08.2023,
07.09.2023</t>
  </si>
  <si>
    <t>12.08.2023,
18.08.2023,
26.08.2023</t>
  </si>
  <si>
    <t xml:space="preserve">8,
0,5,
26 </t>
  </si>
  <si>
    <t>Форум социальных предпринимателей 2023: участие в Форуме,
консультация по вопросам признания субъекта малого и среднего предпринимательства социальным предприятием,
Оказание комплексной услуги, включающей в себя проведение акселерационной программы «Социальное предпринимательство» и консультацию</t>
  </si>
  <si>
    <t>образовательная поддержка,
консультационная поддержка,
Акселерация + консультация</t>
  </si>
  <si>
    <t>Акция от "Вконтакте" и "Мой бизнес",                    Оказание комплексной услуги, включающей в себя проведение акселерационной программы «Социальное предпринимательство» и консультацию</t>
  </si>
  <si>
    <t>0,5,                    26</t>
  </si>
  <si>
    <t>Содействие в популяризации продукции,                              Акселерация + консультация</t>
  </si>
  <si>
    <t>29.03.2023, 07.09.2023</t>
  </si>
  <si>
    <t xml:space="preserve">28.03.2023, 26.08.2023 </t>
  </si>
  <si>
    <t xml:space="preserve">Тренинг «Продвижение в социальных сетях», Консультационная поддержка,                                  Оказание комплексной услуги: консультация, скоринг, участие в отраслевом круглом столе, Оказание комплексной услуги, включающей в себя проведение акселерационной программы «Социальное предпринимательство» и консультацию
</t>
  </si>
  <si>
    <t>7,                       1,                       8,                  26</t>
  </si>
  <si>
    <t>26.05.2023, 21.09.2023, 07.07.2023, 26.08.2023</t>
  </si>
  <si>
    <t>26.05.2023, 21.09.2023, 11.07.2023, 07.09.2023</t>
  </si>
  <si>
    <t>Поддержка в сфере образования, Консультация,                                  Комплексная услуга,                    Акселерация + консультация</t>
  </si>
  <si>
    <t xml:space="preserve">
0,5 </t>
  </si>
  <si>
    <t>Семинар "Грантовая поддержка бизнеса",              Форум социальных предпринимателей 2023: участие в Форуме,                                                                    Оказание комплексной услуги, включающей в себя проведение акселерационной программы «Социальное предпринимательство» и консультацию</t>
  </si>
  <si>
    <t>2,                    8,                   26</t>
  </si>
  <si>
    <t>Поддержка в сфере образования, образовательная поддержка, Акселерация + консультация</t>
  </si>
  <si>
    <t>24.05.2023, 12.08.2023, 07.09.2023</t>
  </si>
  <si>
    <t>24.05.2023, 12.08.2023, 26.08.2023</t>
  </si>
  <si>
    <t xml:space="preserve">
0,5,
26 </t>
  </si>
  <si>
    <t>30.08.2023,
07.09.2023</t>
  </si>
  <si>
    <t>30.08.2023,
26.08.2023</t>
  </si>
  <si>
    <t>12.08.2023,
15.08.2023</t>
  </si>
  <si>
    <t>образовательная поддержка,
консультационная поддержка</t>
  </si>
  <si>
    <t xml:space="preserve">8,
0,5 </t>
  </si>
  <si>
    <t>Форум социальных предпринимателей 2023: участие в Форуме,
консультация по вопросам признания субъекта малого и среднего предпринимательства социальным предприятием</t>
  </si>
  <si>
    <t>Форум социальных предпринимателей 2023: участие в Форуме,
Круглый стол: получение статуса социального предпринимателя</t>
  </si>
  <si>
    <t xml:space="preserve">8,
2 </t>
  </si>
  <si>
    <t>12.08.2023,
18.08.2023</t>
  </si>
  <si>
    <t>образовательная поддержка,
образовательная поддержка</t>
  </si>
  <si>
    <t>13.01.2023, 16.02.2023,
23.06.2023</t>
  </si>
  <si>
    <t>13.01.2023, 16.02.2023,
28.04.2023</t>
  </si>
  <si>
    <t>0,25,
0,25,
288</t>
  </si>
  <si>
    <t>31.01.2023, 26.05.2023,
10.01.2023,
30.06.2023</t>
  </si>
  <si>
    <t>0,25,                   72,
0,25,
80</t>
  </si>
  <si>
    <t>Консультационная поддержка, выставка+консультация,
Консультационная поддержка,
Акселерация + консультация</t>
  </si>
  <si>
    <t>31.01.2023, 24.05.2023,
10.01.2023, 19.05.2023</t>
  </si>
  <si>
    <t xml:space="preserve">0,5,
0,2,
8,
26 </t>
  </si>
  <si>
    <t>17.07.2023,
26.07.2023,
12.08.2023,
07.09.2023</t>
  </si>
  <si>
    <t>17.07.2023
26.07.2023
12.08.2023
26.08.2023</t>
  </si>
  <si>
    <t>Размыслова Гульнара Сагитовна</t>
  </si>
  <si>
    <t>Жирнова Ксения Владимировна</t>
  </si>
  <si>
    <t>110212000700</t>
  </si>
  <si>
    <t>Смирнова Мария Николаевна</t>
  </si>
  <si>
    <t>110114797854</t>
  </si>
  <si>
    <t>Шарапова Евгения Владимировна</t>
  </si>
  <si>
    <t>110404795640</t>
  </si>
  <si>
    <t>ООО "Рублион Котлас"</t>
  </si>
  <si>
    <t>1101152058</t>
  </si>
  <si>
    <t>1680</t>
  </si>
  <si>
    <t>оказание маркетинговой услуги для СМСП: печать и изготовление вывески+консультация</t>
  </si>
  <si>
    <t>ООО "Финансово - консультативные системы"</t>
  </si>
  <si>
    <t>1121027591</t>
  </si>
  <si>
    <t>содействие в популяризации продукции СМСП +консультация</t>
  </si>
  <si>
    <t>Репина Галина Николаевна</t>
  </si>
  <si>
    <t>111900202723</t>
  </si>
  <si>
    <t>Колесникова Татьяна Александровна</t>
  </si>
  <si>
    <t>110400382561</t>
  </si>
  <si>
    <t>ООО "Жемчужина"</t>
  </si>
  <si>
    <t>1112006348</t>
  </si>
  <si>
    <t>Садикова Альбина Ризвановна</t>
  </si>
  <si>
    <t>110117208271</t>
  </si>
  <si>
    <t>ООО "Оланног Ипотека сервис"</t>
  </si>
  <si>
    <t>1101062340</t>
  </si>
  <si>
    <t>Колегов Илья Владимирович</t>
  </si>
  <si>
    <t>Порошкина Екатерина Федоровна</t>
  </si>
  <si>
    <t>110506164500</t>
  </si>
  <si>
    <t>Никитина Марина Васильевна</t>
  </si>
  <si>
    <t>111100513342</t>
  </si>
  <si>
    <t>Кучева Елена Анатольевна</t>
  </si>
  <si>
    <t>111402510595</t>
  </si>
  <si>
    <t>Калинин Антон Владимирович</t>
  </si>
  <si>
    <t>111601624170</t>
  </si>
  <si>
    <t>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
Тренинг «Продвижение в социальных сетях»,
Оказание маркетинговой услуги для СМСП: печать и изготовление вывески+консультация,                Форум социальных предпринимателей 2023: участие в Форуме</t>
  </si>
  <si>
    <t>консультационная поддержка
Акселерация + консультация,
Поддержка в сфере образования,
Маркетинг+консультация,  образовательная поддержка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</si>
  <si>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Оказание маркетинговых услуг СМСП Республики Коми + консультация</t>
  </si>
  <si>
    <t xml:space="preserve">
0,5,                  1416</t>
  </si>
  <si>
    <t>20.09.2023, 19.06.2023</t>
  </si>
  <si>
    <t>20.09.2023, 26.09.2022</t>
  </si>
  <si>
    <t>Оказание индивидуальной очной консультации по мерам поддержки Центра,                                Консультация по содействию в регистрации на ЦП МСП,                                                               содействие в популяризации продукции СМСП+консультация</t>
  </si>
  <si>
    <t>0,25,                   0,25,                 576</t>
  </si>
  <si>
    <t>Консультационная поддержка, консультационная поддержка, содействие в популяризации продукции СМСП +консультация</t>
  </si>
  <si>
    <t>20.01.2023, 20.01.2023, 12.07.2023</t>
  </si>
  <si>
    <t>20.01.2023, 20.01.2023, 28.03.2023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</si>
  <si>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Оказание маркетинговых услуг СМСП Республики Коми + консультация</t>
  </si>
  <si>
    <t>Оказание индивидуальной очной консультации по мерам поддержки Центра,                              оказание маркетинговой услуги для СМСП: печать и изготовление вывески+консультация</t>
  </si>
  <si>
    <t>0,25,                  880</t>
  </si>
  <si>
    <t>Консультационная поддержка, маркетинг+консультация</t>
  </si>
  <si>
    <t>28.02.2023, 30.08.2023</t>
  </si>
  <si>
    <t>28.02.2023, 05.04.2023</t>
  </si>
  <si>
    <t>0,5,                  1840</t>
  </si>
  <si>
    <t>14.06.2023, 28.06.2023</t>
  </si>
  <si>
    <t>14.06.2023, 22.07.2022</t>
  </si>
  <si>
    <t>Оказание индивидуальной очной консультации по мерам поддержки Центра
Оказание консультации по содействию в регистрации на ЦП.МСП
Акция от "Авито" и "Мой бизнес",                          консультация по вопросам признания субъекта малого и среднего предпринимательства социальным предприятием, условия получения гранта,
Форум социальных предпринимателей 2023: участие в Форуме</t>
  </si>
  <si>
    <t>ООО"Агротэс"</t>
  </si>
  <si>
    <t xml:space="preserve">Светлакова Елизавета Алексеевна </t>
  </si>
  <si>
    <t>Ячменева Елена Леонидовна</t>
  </si>
  <si>
    <t>Власов Андрей Петрович</t>
  </si>
  <si>
    <t xml:space="preserve">Сивергин Владимир Владимирович </t>
  </si>
  <si>
    <t>Посещение коворкинга</t>
  </si>
  <si>
    <t>ООО "КОМБИНАТ ПИТАНИЯ СТОЛОВОЙ №21"</t>
  </si>
  <si>
    <t>Оказание комплексной услуги, включающей в себя проведение акселерационной программы «Социальное предпринимательство» и консультацию
Оказание индивидуальной очной консультации по мерам поддержки Центра,                                                   Акция от "Авито" и "Мой бизнес"</t>
  </si>
  <si>
    <t>80
0,25                  0,5</t>
  </si>
  <si>
    <t>Акселерация + консультация
Консультационная поддержка Содействие в популяризации продукции</t>
  </si>
  <si>
    <t>30.06.2023
01.08.2023 21.08.2023</t>
  </si>
  <si>
    <t>19.05.2023
01.08.2023 21.08.2023</t>
  </si>
  <si>
    <t>консультация по условиям получения статуса социального предпринимателя, условия получения гранта как соц предпринимателя</t>
  </si>
  <si>
    <t>консультация по условиям получения статуса социального предпринимателя, условия получения гранта как соц предпринимателя
консультация по содействию в регистрации на ЦП.МСП</t>
  </si>
  <si>
    <t>Церт Екатерина Вячеславовна</t>
  </si>
  <si>
    <t>Гаврилов Сергей Николаевич</t>
  </si>
  <si>
    <t>Пинягина Наталия Владимировна</t>
  </si>
  <si>
    <t>Потапова Яна Михайловна</t>
  </si>
  <si>
    <t>Якоби Наталья Сергеевна</t>
  </si>
  <si>
    <t>Ветошкина Виолетта Сергеевна</t>
  </si>
  <si>
    <t>Нутрихин Дмитрий Владимирович</t>
  </si>
  <si>
    <t>Скурихин Дмитрий Васильевич</t>
  </si>
  <si>
    <t>Оказание комплексной услуги, включающей в себя проведение акселерационной программы «Социальное предпринимательство» и консультацию,                                                       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</t>
  </si>
  <si>
    <t>Акселерация + консультация, консультационная поддержка</t>
  </si>
  <si>
    <t>26,                  0,5</t>
  </si>
  <si>
    <t>07.09.2023, 29.09.2023</t>
  </si>
  <si>
    <t>26.08.2023, 29.09.2023</t>
  </si>
  <si>
    <t>ООО “Баланеску”</t>
  </si>
  <si>
    <t>1121028316</t>
  </si>
  <si>
    <t>Содействие в популяризации продукции СМСП+консультация</t>
  </si>
  <si>
    <t>Юшкова Яна Александровна</t>
  </si>
  <si>
    <t xml:space="preserve">Королев Николай Владимирович </t>
  </si>
  <si>
    <t>ООО"Тимшерлесторг"</t>
  </si>
  <si>
    <t xml:space="preserve">Кирушева Ирина Александровна </t>
  </si>
  <si>
    <t>Федорова Юлия Геннадьевна</t>
  </si>
  <si>
    <t>112104945627</t>
  </si>
  <si>
    <t xml:space="preserve">Конаков Сергей Алексеевич </t>
  </si>
  <si>
    <t>110107706704</t>
  </si>
  <si>
    <t>Шайдуллин Рамиль Назирович</t>
  </si>
  <si>
    <t>Маркетинг+консультация</t>
  </si>
  <si>
    <t>ООО «Форум»</t>
  </si>
  <si>
    <t xml:space="preserve">1115004606 </t>
  </si>
  <si>
    <t>Обучение мерам пожарной безопасности лиц, осуществляющих трудовую деятельность в области пожарной безопасности+консультация</t>
  </si>
  <si>
    <t>Акшенцев Владимир Васильевич</t>
  </si>
  <si>
    <t xml:space="preserve">111500057430 </t>
  </si>
  <si>
    <t>Анкин Александр Владимирович</t>
  </si>
  <si>
    <t xml:space="preserve">111600596749 </t>
  </si>
  <si>
    <t>ООО Племенное хозяйство «Изваильский-97»</t>
  </si>
  <si>
    <t>1102022245</t>
  </si>
  <si>
    <t>Среднее</t>
  </si>
  <si>
    <t>ООО «Сфера связи»</t>
  </si>
  <si>
    <t>1101157835</t>
  </si>
  <si>
    <t>ООО «Медицинский центр «Время»</t>
  </si>
  <si>
    <t xml:space="preserve">1101054639 </t>
  </si>
  <si>
    <t>ООО «Комифарм»</t>
  </si>
  <si>
    <t xml:space="preserve">1102072020 </t>
  </si>
  <si>
    <t>Власенко Валерия Валерьевна</t>
  </si>
  <si>
    <t xml:space="preserve">110500932882 </t>
  </si>
  <si>
    <t>Данилишина Надежда Георгиевна</t>
  </si>
  <si>
    <t xml:space="preserve">110200927602 </t>
  </si>
  <si>
    <t>Зубко Николай Васильевич</t>
  </si>
  <si>
    <t xml:space="preserve">111401795250 </t>
  </si>
  <si>
    <t>ООО «Востым»</t>
  </si>
  <si>
    <t xml:space="preserve">1104013327 </t>
  </si>
  <si>
    <t>ООО «Север Строй Инвест»</t>
  </si>
  <si>
    <t xml:space="preserve">1104012958 </t>
  </si>
  <si>
    <t>Коваль Александр Сергеевич</t>
  </si>
  <si>
    <t xml:space="preserve">110400002523 </t>
  </si>
  <si>
    <t>ООО «УК Жилсервис»</t>
  </si>
  <si>
    <t xml:space="preserve">1104014377 </t>
  </si>
  <si>
    <t>ЗАО «Фирменные магазины СЛВЗ»</t>
  </si>
  <si>
    <t xml:space="preserve">1101205528 </t>
  </si>
  <si>
    <t>ООО «Полимед»</t>
  </si>
  <si>
    <t>1102066468</t>
  </si>
  <si>
    <t>СППССК «Усть-Куломская МТС»</t>
  </si>
  <si>
    <t xml:space="preserve">1109014941 </t>
  </si>
  <si>
    <t>Мошкин Алексей Николаевич</t>
  </si>
  <si>
    <t xml:space="preserve">112000518902 </t>
  </si>
  <si>
    <t xml:space="preserve">Наумик Алексей Николаевич </t>
  </si>
  <si>
    <t xml:space="preserve">111400669622 </t>
  </si>
  <si>
    <t>Нечаева Елена Михайловна</t>
  </si>
  <si>
    <t>111100415120</t>
  </si>
  <si>
    <t>ООО «ТРК-Сыктывкар»</t>
  </si>
  <si>
    <t xml:space="preserve">1101136176 </t>
  </si>
  <si>
    <t>ООО «Аренда Плюс»</t>
  </si>
  <si>
    <t xml:space="preserve">1101064877 </t>
  </si>
  <si>
    <t>ООО «Артодент плюс»</t>
  </si>
  <si>
    <t xml:space="preserve">1101099911 </t>
  </si>
  <si>
    <t>Скобликов Вячеслав Владимирович</t>
  </si>
  <si>
    <t>110804090660</t>
  </si>
  <si>
    <t>Соболевский Денис Александрович</t>
  </si>
  <si>
    <t xml:space="preserve">110802118528 </t>
  </si>
  <si>
    <t>ООО «Комиторгцентр»</t>
  </si>
  <si>
    <t xml:space="preserve">1101141070 </t>
  </si>
  <si>
    <t xml:space="preserve">Микро </t>
  </si>
  <si>
    <t>ООО «Адак»</t>
  </si>
  <si>
    <t xml:space="preserve">1104011954 </t>
  </si>
  <si>
    <t>Черных Виктория Александровна</t>
  </si>
  <si>
    <t xml:space="preserve">110119754300 </t>
  </si>
  <si>
    <t>ООО «Торговая компания»</t>
  </si>
  <si>
    <t>1101074730</t>
  </si>
  <si>
    <t>ИП Веревкин Александр Валерьевич</t>
  </si>
  <si>
    <t>110106364670</t>
  </si>
  <si>
    <t>ИП Колегова Ольга Владимировна</t>
  </si>
  <si>
    <t>110117018249</t>
  </si>
  <si>
    <t>ИП Порошкин Сергей Викторович</t>
  </si>
  <si>
    <t>110100654782</t>
  </si>
  <si>
    <t>Оказание индивидуальной очной консультации по мерам поддержки Центра,                          содействие в популяризации продукции СМСП+консультация</t>
  </si>
  <si>
    <t>Консультационная поддержка, Содействие в популяризации продукции СМСП+консультация</t>
  </si>
  <si>
    <t>0,25,                  992</t>
  </si>
  <si>
    <t>13.03.2023, 24.09.2023</t>
  </si>
  <si>
    <t>13.03.2023, 29.03.2023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</si>
  <si>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Обучение мерам пожарной безопасности лиц, осуществляющих трудовую деятельность в области пожарной безопасности+консультация</t>
  </si>
  <si>
    <t>0,5,                   27,5</t>
  </si>
  <si>
    <t>консультационная поддержка, Обучение+консультация</t>
  </si>
  <si>
    <t>29.05.2023, 22.09.2023</t>
  </si>
  <si>
    <t>29.05.2023, 11.09.2023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</si>
  <si>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
Круглый стол на тему: День социального бизнеса для социальных предпринимателей Республики Коми
Оказание комплексной услуги, включающей в себя проведение акселерационной программы «Социальное предпринимательство» и консультацию,                                                               Обучение мерам пожарной безопасности лиц, осуществляющих трудовую деятельность в области пожарной безопасности+консультация</t>
  </si>
  <si>
    <t>0,5,
2, 
80,                       27,5</t>
  </si>
  <si>
    <t>12.05.2023
28.06.2023
30.06.2023, 22.09.2023</t>
  </si>
  <si>
    <t>12.05.2023
28.06.2023
19.05.2023, 11.09.2023</t>
  </si>
  <si>
    <t>консультационная поддержка
образовательная поддержка
Акселерация + консультация, Обучение+консультация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</si>
  <si>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Оказание маркетинговых услуг СМСП Республики Коми + консультация,                                                  Обучение мерам пожарной безопасности лиц, осуществляющих трудовую деятельность в области пожарной безопасности+консультация</t>
  </si>
  <si>
    <t>0,5,                 1696,                 27,5</t>
  </si>
  <si>
    <t>консультационная поддержка, маркетинг+консультация, Обучение+консультация</t>
  </si>
  <si>
    <t>26.05.2023, 07.07.2023, 22.09.2023</t>
  </si>
  <si>
    <t>26.05.2023, 26.09.2022, 11.09.2023</t>
  </si>
  <si>
    <t>Оказание индивидуальной очной консультации по мерам поддержки Центра,                                     содействие в популяризации продукции СМСП+консультация</t>
  </si>
  <si>
    <t>0,25,                 872</t>
  </si>
  <si>
    <t>01.08.2023, 03.09.2023</t>
  </si>
  <si>
    <t>01.08.2023, 29.03.2023</t>
  </si>
  <si>
    <t xml:space="preserve">ООО "Зеленый луг" </t>
  </si>
  <si>
    <t xml:space="preserve">Зинченко Оксана Николаевна </t>
  </si>
  <si>
    <t>Тренинг "Продажи и проявленность"</t>
  </si>
  <si>
    <t>Козлова Марина Сергеевна</t>
  </si>
  <si>
    <t>ООО "Туравиа плюс"</t>
  </si>
  <si>
    <t>Тимофеева Марина Алексеевна</t>
  </si>
  <si>
    <t>Тюрнина Виктория Олеговна</t>
  </si>
  <si>
    <t>Лисненко Дарья Васильевна</t>
  </si>
  <si>
    <t xml:space="preserve">Турьева Ольга Николаевна    </t>
  </si>
  <si>
    <t xml:space="preserve">
ОБЩЕСТВО С ОГРАНИЧЕННОЙ ОТВЕТСТВЕННОСТЬЮ "ТЕХПОЖИНВЕСТ"</t>
  </si>
  <si>
    <t>Тренинг "Азбука предпринимателя"</t>
  </si>
  <si>
    <t>Жилин Иван Павлович</t>
  </si>
  <si>
    <t xml:space="preserve"> ООО "Шмидтех"</t>
  </si>
  <si>
    <t>Вавилова Арина Сергеевна</t>
  </si>
  <si>
    <t>Вишняков Алексей Николаевич</t>
  </si>
  <si>
    <t>Жданович Анастасия Дмитриевна</t>
  </si>
  <si>
    <t>Патрина Анастасия Вячеславовна</t>
  </si>
  <si>
    <t>Семинар «Актуальные вопросы налогового законодательства»</t>
  </si>
  <si>
    <t>Севрюков Анатолий Григорьевич</t>
  </si>
  <si>
    <t>Триандафилова Наталия Александровна</t>
  </si>
  <si>
    <t>Александрова Ольга Сергеевна</t>
  </si>
  <si>
    <t>Назаревич Юлия Олеговна</t>
  </si>
  <si>
    <t>Морозов Виталий Сергеевич</t>
  </si>
  <si>
    <t>Ушакова Светлана Валерьевна</t>
  </si>
  <si>
    <t>Каюкова Юлия Александровна</t>
  </si>
  <si>
    <t>Моисеева Виктория Викторовна</t>
  </si>
  <si>
    <t xml:space="preserve">Шулепова Маринва Вячеславовна </t>
  </si>
  <si>
    <t>Ситар Андерй Александрович</t>
  </si>
  <si>
    <t>Поддержка молодежного предпринимательства в регионе: от вывода товаров на маркетплейсы до гранта в 1 млн руб на открытие своего дела</t>
  </si>
  <si>
    <t>Ануфриева Анастасия Митрофановна</t>
  </si>
  <si>
    <t>Лондарев Николай Николаевич</t>
  </si>
  <si>
    <t>Разработка бизнес-плана</t>
  </si>
  <si>
    <t>Оказание услуги по разработке бизнес-плана с названием: "Открытие автосервиса"</t>
  </si>
  <si>
    <t>Другун Константин Андреевич</t>
  </si>
  <si>
    <t>Семинар «Изменения в законе о рекламе: интернет продвижение по новым правилам»</t>
  </si>
  <si>
    <t>Спиридонов Александр Александрович</t>
  </si>
  <si>
    <t>Чаплицкий Андрей Александрович</t>
  </si>
  <si>
    <t>Никулина Наталья Александровна</t>
  </si>
  <si>
    <t>Семинар "Как с помощью медиа технологий решать любые проблемы в бизнесе и социальной сфере"</t>
  </si>
  <si>
    <t>Варварич Светлана Анатольевна</t>
  </si>
  <si>
    <t>Казанцева Ирина Михайловна</t>
  </si>
  <si>
    <t>Татарчук Дмитрий Владимирович</t>
  </si>
  <si>
    <t>Тулаев Артур Игоревич</t>
  </si>
  <si>
    <t>Демин Александр Викторович</t>
  </si>
  <si>
    <t xml:space="preserve">Кириенко Нина Андреевна </t>
  </si>
  <si>
    <t>Поддержка в сфере образования, Поддержка в сфере образования</t>
  </si>
  <si>
    <t>Тренинг "Продажи и проявленность",                     Тренинг "Азбука предпринимателя"</t>
  </si>
  <si>
    <t>2,                      35</t>
  </si>
  <si>
    <t>04.10.2023, 29.09.2023</t>
  </si>
  <si>
    <t>04.10.2023, 20.09.2023</t>
  </si>
  <si>
    <t>Акселерация + консультация, Поддержка в сфере образования</t>
  </si>
  <si>
    <t>80,                        8,                           1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</si>
  <si>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                      Форум социальных предпринимателей 2023: участие в Форуме,                                                                         Семинар «Актуальные вопросы налогового законодательства»</t>
  </si>
  <si>
    <t>Акселерация + консультация, образовательная поддержка, Поддержка в сфере образования</t>
  </si>
  <si>
    <t>24.03.2023, 12.08.2023, 12.10.2023</t>
  </si>
  <si>
    <t>19.04.2023, 12.08.2023, 12.10.2023</t>
  </si>
  <si>
    <t>03.02.2023, 12.08.2023, 12.10.2023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</si>
  <si>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                  Форум социальных предпринимателей 2023: участие в Форуме
Круглый стол: получение статуса социального предпринимателя,                                                                Семинар «Актуальные вопросы налогового законодательства»</t>
  </si>
  <si>
    <t>80,                 8,                        2,                          1</t>
  </si>
  <si>
    <t>Акселерация + консультация, образовательная поддержка
образовательная поддержка, Поддержка в сфере образования</t>
  </si>
  <si>
    <t>24.03.2023, 12.08.2023
18.08.2023, 12.10.2023</t>
  </si>
  <si>
    <t>19.04.2023, 12.08.2023
18.08.2023, 12.10.2023</t>
  </si>
  <si>
    <t>03.02.2023, 12.08.2023
18.08.2023, 12.10.2023</t>
  </si>
  <si>
    <t>оказание консультации по подтсверждению статуса соц предпринимателя,
Тренинг «Продвижение в социальных сетях», Круглый стол на тему: День социального бизнеса для социальных предпринимателей Республики Коми 
Обучение мерам пожарной безопасности лиц, осуществляющих трудовую деятельность в области пожарной безопасности+консультация,                Посещение коворкинга,                                           Форум социальных предпринимателей 2023: участие в Форуме,                                                                      Семинар «Актуальные вопросы налогового законодательства»</t>
  </si>
  <si>
    <t>0,5,
7,                         2
27,5,                  1,                      8,                       1</t>
  </si>
  <si>
    <t>консультационная поддержка,
Поддержка в сфере образования, образовательная поддержка
Обучение+консультация,   Коворкинг,                          образовательная поддержка, Поддержка в сфере образования</t>
  </si>
  <si>
    <t>28.04.2023,
26.05.2023, 28.06.2023
21.07.2023, 21.07.2023, 12.08.2023, 12.10.2023</t>
  </si>
  <si>
    <t>24.04.2023,
26.05.2023, 28.06.2023
21.07.2023, 21.07.2023, 12.08.2023, 12.10.2023</t>
  </si>
  <si>
    <t>24.04.2023,
26.05.2023, 28.06.2023
10.07.2023, 21.07.2023, 12.08.2023, 12.10.2023</t>
  </si>
  <si>
    <t>Посещение Коворкинга,                                               Семинар «Актуальные вопросы налогового законодательства»,                                                    Семинар «Изменения в законе о рекламе: интернет продвижение по новым правилам»</t>
  </si>
  <si>
    <t>1,                         1,                        2</t>
  </si>
  <si>
    <t>Коворкинг,                         Поддержка в сфере образования, Поддержка в сфере образования</t>
  </si>
  <si>
    <t>22.03.2023, 12.10.2023, 26.09.2023</t>
  </si>
  <si>
    <t>Семинар по теме: «Идеальные переговоры. Как добиться своего в закупках, продажах, бизнесе и жизни»
Обучение мерам пожарной безопасности лиц, осуществляющих трудловую деятельность в области пожарной безопасности+консультация,                                       содействие в популяризации продукции СМСП+консультация,                                        Семинар «Актуальные вопросы налогового законодательства»</t>
  </si>
  <si>
    <t>3
27,5,                  952,                   1</t>
  </si>
  <si>
    <t>Поддержка в сфере образования
Обучение+консультация, Содействие в популяризации продукции СМСП+консультация, Поддержка в сфере образования</t>
  </si>
  <si>
    <t>03.02.2023
19.09.2023 22.09.2023, 12.10.2023</t>
  </si>
  <si>
    <t>03.02.2023
10.07.2023 04.04.2023, 12.10.2023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</si>
  <si>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                          Семинар «Актуальные вопросы налогового законодательства»</t>
  </si>
  <si>
    <t>80,                         1</t>
  </si>
  <si>
    <t>24.03.2023, 12.10.2023</t>
  </si>
  <si>
    <t>19.04.2023, 12.10.2023</t>
  </si>
  <si>
    <t>03.02.2023, 12.10.2023</t>
  </si>
  <si>
    <t>Семинар «Актуальные вопросы налогового законодательства»,                                                    Семинар «Изменения в законе о рекламе: интернет продвижение по новым правилам»</t>
  </si>
  <si>
    <t>1,                            2</t>
  </si>
  <si>
    <t>12.10.2023, 26.09.2023</t>
  </si>
  <si>
    <t>12.10.2023. 26.09.2023</t>
  </si>
  <si>
    <t>Оказание индивидуальной очной консультации по мерам поддержки Центра,                                      Оказание консультации по содействию в регистрации на ЦП.МСП</t>
  </si>
  <si>
    <t>0,25,                 0,15</t>
  </si>
  <si>
    <t>13.10.2023, 13.10.2023</t>
  </si>
  <si>
    <t>Консультационная поддержка, Консультационная поддержка</t>
  </si>
  <si>
    <t>Оказание индивидуальной очной консультации по мерам поддержки Центра,                                        Оказание консультации по содействию в регистрации на ЦП.МСП</t>
  </si>
  <si>
    <t>18.10.2023, 18.10.2023</t>
  </si>
  <si>
    <t>маркетинг+консультация, Поддержка в сфере образования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</si>
  <si>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                    Форум социальных предпринимателей 2023: участие в Форуме,                                                               Семинар «Изменения в законе о рекламе: интернет продвижение по новым правилам»</t>
  </si>
  <si>
    <t>80,                       8,                          2</t>
  </si>
  <si>
    <t>Акселерация + консультация, 
образовательная поддержка, Поддержка в сфере образования</t>
  </si>
  <si>
    <t>24.03.2023, 12.08.2023, 26.09.2023</t>
  </si>
  <si>
    <t>19.04.2023, 12.08.2023, 26.09.2023</t>
  </si>
  <si>
    <t>03.02.2023, 12.08.2023, 26.09.2023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</si>
  <si>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                            Семинар «Изменения в законе о рекламе: интернет продвижение по новым правилам»</t>
  </si>
  <si>
    <t>80,                         2</t>
  </si>
  <si>
    <t>24.03.2023, 26.09.2023</t>
  </si>
  <si>
    <t>19.04.2023, 26.09.2023</t>
  </si>
  <si>
    <t>03.02.2023, 26.09.2023</t>
  </si>
  <si>
    <t>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
Акция от "Авито" и "Мой бизнес"
Оказание индивидуальной очной консультации по мерам поддержки Центра
Обучение мерам пожарной безопасности лиц, осуществляющих трудловую деятельность в области пожарной безопасности+консультация, Семинар "Как с помощью медиа технологий решать любые проблемы в бизнесе и социальной сфере"</t>
  </si>
  <si>
    <t>0,5 
80 
0,5
0,25
27,5,                       1</t>
  </si>
  <si>
    <t>консультационная поддержка
Акселерация + консультация
Содействие в популяризации продукции
Консультационная поддержка
Обучение+консультация, Поддержка в сфере образования</t>
  </si>
  <si>
    <t>28.02.2023
24.03.2023
28.07.2023
01.08.2023
19.09.2023, 19.10.2023</t>
  </si>
  <si>
    <t>28.02.2023
19.04.2023
28.07.2023
01.08.2023
19.09.2023, 19.10.2023</t>
  </si>
  <si>
    <t>28.02.2023
24.03.2023
28.07.2023
01.08.2023
10.07.2023, 19.10.2023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</si>
  <si>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
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мероприятиях, Содействие в размещении на ЭТП Wildberries</t>
  </si>
  <si>
    <t>80
72                       232</t>
  </si>
  <si>
    <t>Акселерация + консультация
выставка+консультация,                 Содействие в размещении на ЭТП</t>
  </si>
  <si>
    <t>Посещение Коворкинга,                                                Содействие в размещении на ЭТП Wildberries</t>
  </si>
  <si>
    <t xml:space="preserve">1,                     480 </t>
  </si>
  <si>
    <t>Коворкинг,                                      Содействие в размещении на ЭТП</t>
  </si>
  <si>
    <t>06.04.2023, 08.09.2023</t>
  </si>
  <si>
    <t>06.04.2023, 16.06.2023</t>
  </si>
  <si>
    <t>24.03.2023
26.05.2023 26.09.2023</t>
  </si>
  <si>
    <t>19.04.2023
26.05.2023 26.09.2023</t>
  </si>
  <si>
    <t>03.02.2023
24.05.2023 16.08.2023</t>
  </si>
  <si>
    <t>Оказание комплексной услуги: консультация, скоринг, расшифровка результатов с рекомендациями, консультация по мерам поддержки</t>
  </si>
  <si>
    <t>ООО "Компания первый склад"</t>
  </si>
  <si>
    <t>ООО "ВНЭКО"</t>
  </si>
  <si>
    <t>ЗАО "ТТК"</t>
  </si>
  <si>
    <t>ООО "Малиста"</t>
  </si>
  <si>
    <t>ООО "Визинга сервис"</t>
  </si>
  <si>
    <t>ООО "Чистая Сысола"</t>
  </si>
  <si>
    <t>ИП Киреева Ирина Петровна</t>
  </si>
  <si>
    <t>ИП Киндсфатер Марина Николаевна</t>
  </si>
  <si>
    <t>Объячевское сельское потребительское общество</t>
  </si>
  <si>
    <t>ИП Панев Андрей Геннадьевич</t>
  </si>
  <si>
    <t>ООО "ПК Гринтехкоми"</t>
  </si>
  <si>
    <t>1101058030 </t>
  </si>
  <si>
    <t>Консультация+скоринг+маркетинговая услуга</t>
  </si>
  <si>
    <t>04.08.2023</t>
  </si>
  <si>
    <t xml:space="preserve">ИП Лесникова Алина Артуровна </t>
  </si>
  <si>
    <t>ИП Козлов Иван Алексеевич</t>
  </si>
  <si>
    <t>Консультация</t>
  </si>
  <si>
    <t>ООО "УК Микунь"</t>
  </si>
  <si>
    <t>ИП Макаренко Иван Николаевич</t>
  </si>
  <si>
    <t>ИП Ушакова Елена Леонидовна</t>
  </si>
  <si>
    <t>ИП Ханкишиев Рашад Агалар оглы</t>
  </si>
  <si>
    <t>ИП Нефедов Максим Валерианович</t>
  </si>
  <si>
    <t>ИП Бабцова Жанна Брониславовна</t>
  </si>
  <si>
    <t>ИП Броян Изольда Арменовна</t>
  </si>
  <si>
    <t>ИП Лютоев Олег Владимирович</t>
  </si>
  <si>
    <t>ИП Бутиев Владимир Николаевич</t>
  </si>
  <si>
    <t>ИП Базарова Ксения Руслановна</t>
  </si>
  <si>
    <t>Обучение мерам пожарной безопасности лиц, осуществляющих трудовую деятельность в области пожарной безопасности+консультация, Консультационная поддержка</t>
  </si>
  <si>
    <t>27,5,                  1</t>
  </si>
  <si>
    <t>Обучение+консультация, Консультация</t>
  </si>
  <si>
    <t>22.09.2023, 27.10.2023</t>
  </si>
  <si>
    <t>11.09.2023, 27.10.2023</t>
  </si>
  <si>
    <t>ИП Бонданк Мария Владимировна</t>
  </si>
  <si>
    <t>Обучение мерам пожарной безопасности лиц, осуществляющих трудловую деятельность в области пожарной безопасности+консультация, Консультационная поддержка</t>
  </si>
  <si>
    <t>27,5,                       1</t>
  </si>
  <si>
    <t>21.07.2023, 27.10.2023</t>
  </si>
  <si>
    <t>10.07.2023, 27.10.2023</t>
  </si>
  <si>
    <t>Консультация Включение в кластер, Комплексная услуга,                   Комплексная услуга</t>
  </si>
  <si>
    <t>1,                         8,                       720</t>
  </si>
  <si>
    <t>Консультационная поддержка,                               Оказание комплексной услуги: консультация, скоринг, расшифровка результатов с рекомендациями, консультация по мерам поддержки,                              Консультация+скоринг+маркетинговая услуга</t>
  </si>
  <si>
    <t>04.04.2023, 21.08.2023, 24.10.2023</t>
  </si>
  <si>
    <t>04.04.2023, 21.08.2023, 26.07.2023</t>
  </si>
  <si>
    <t>ООО "Макошь"</t>
  </si>
  <si>
    <t xml:space="preserve">ООО "Актив" </t>
  </si>
  <si>
    <t>ИП Лукомская Екатерина Игоревна</t>
  </si>
  <si>
    <t>ИП Поникаровский Сергей Васильевич</t>
  </si>
  <si>
    <t>ООО "Инком-Авто"</t>
  </si>
  <si>
    <t>ИП Ануфриев Александр Григорьевич</t>
  </si>
  <si>
    <t>ИП Кетова Наталия Аркадьевна</t>
  </si>
  <si>
    <t>ООО "Гарантстрой"</t>
  </si>
  <si>
    <t>ИП Акимов Роман Дмитриевич</t>
  </si>
  <si>
    <t>ИП Пешкина Марина Валентиновна</t>
  </si>
  <si>
    <t>ИП Скрипов Николай Альберотович</t>
  </si>
  <si>
    <t>ИП Сенькин Виктор Иванович</t>
  </si>
  <si>
    <t>ООО "Доброделом"</t>
  </si>
  <si>
    <t>ООО "Бонд"</t>
  </si>
  <si>
    <t>ИП Чусовитин Адександр Виктрович</t>
  </si>
  <si>
    <t>ИП Каликов Андрей Николаевич</t>
  </si>
  <si>
    <t>ИП Морохин Юрий Андреевич</t>
  </si>
  <si>
    <t>ИП Напалкова Алена Павлиновна</t>
  </si>
  <si>
    <t>ООО "СНЭП"</t>
  </si>
  <si>
    <t>ООО "Флора"</t>
  </si>
  <si>
    <t>ООО "Усть-Немторг"</t>
  </si>
  <si>
    <t>ИП Мууев Адам Рамзанович</t>
  </si>
  <si>
    <t>ООО "Коми республиканская типография</t>
  </si>
  <si>
    <t>Оказание индивидуальной очной консультации по мерам поддержки Центра                                  Оказание комплексной услуги: консультация, скоринг, расшифровка результатов с рекомендациями, консультация по мерам поддержки</t>
  </si>
  <si>
    <t>0,25                 8</t>
  </si>
  <si>
    <t>Консультационная поддержка  Комплексная услуга</t>
  </si>
  <si>
    <t>07.02.2023  10.11.2023</t>
  </si>
  <si>
    <t>Посещение Коворкинга,                                               Оказание комплексной услуги: консультация, скоринг, расшифровка результатов с рекомендациями, консультация по мерам поддержки</t>
  </si>
  <si>
    <t>1                       8</t>
  </si>
  <si>
    <t>Коворкинг                           Комплексная услуга</t>
  </si>
  <si>
    <t>15.03.2023         10.11.2023</t>
  </si>
  <si>
    <t>Куляшев Сергей Тодорович</t>
  </si>
  <si>
    <t>Хоботова Наталия Валентиновна</t>
  </si>
  <si>
    <t>Болотов Игорь Евгеньевич</t>
  </si>
  <si>
    <t>Балдакова Елена Михайловна</t>
  </si>
  <si>
    <t>Шебанов Михаил Вячеславович</t>
  </si>
  <si>
    <t>Алиев Нурлан Логман оглы</t>
  </si>
  <si>
    <t>Артеева Евгения Борисовна</t>
  </si>
  <si>
    <t>Багин Антон Павлович</t>
  </si>
  <si>
    <t>Батцель Рустам Владимирович</t>
  </si>
  <si>
    <t>Виноградова Анна Павловна</t>
  </si>
  <si>
    <t>Горкунова Аксана Владимировна</t>
  </si>
  <si>
    <t>Епова Ольга Игоревна</t>
  </si>
  <si>
    <t>Журавель Наиля Мирхатимовна</t>
  </si>
  <si>
    <t>Исмагилова Анна Валерьевна</t>
  </si>
  <si>
    <t>Косолапов Алексей Валерьевич</t>
  </si>
  <si>
    <t>Кукушкин Максим Вадимович</t>
  </si>
  <si>
    <t>Лазарева Алеся Вячеславовна</t>
  </si>
  <si>
    <t>Миронец Анна Владимировна</t>
  </si>
  <si>
    <t>Моисеева Татьяна Владимировна</t>
  </si>
  <si>
    <t>Невзоров Александр Владимирович</t>
  </si>
  <si>
    <t>Онуфриюк Валентина Григорьевна</t>
  </si>
  <si>
    <t>Першин Павел Михайлович</t>
  </si>
  <si>
    <t>Романова Алёна Владимировна</t>
  </si>
  <si>
    <t>Свечкова Ульяна Васильевна</t>
  </si>
  <si>
    <t>Сивкова Юлия Ефимовна</t>
  </si>
  <si>
    <t>Сидина Кристина Александровна</t>
  </si>
  <si>
    <t>Смирнов Владимир Валерьевич</t>
  </si>
  <si>
    <t>Чисталева Ксения Вячеславовна</t>
  </si>
  <si>
    <t>Петракова Диана Степановна</t>
  </si>
  <si>
    <t>Доронин Эдуард Васильевич</t>
  </si>
  <si>
    <t>Форсюк Олеся Игоревна</t>
  </si>
  <si>
    <t>Харитонова Галина Васильевна</t>
  </si>
  <si>
    <t>Милош Нина Владимировна</t>
  </si>
  <si>
    <t>Надуева Анастасия Вячеславовна</t>
  </si>
  <si>
    <t>Лобанова Христина Николаевна</t>
  </si>
  <si>
    <t>Ширяев Василий Васильевич</t>
  </si>
  <si>
    <t>Новиков Анатолий Питиримович</t>
  </si>
  <si>
    <t>Мелихов Александр Александрович</t>
  </si>
  <si>
    <t>Семинар по теме: «Клиентский сервис как инструмент для роста бизнеса»</t>
  </si>
  <si>
    <t>ООО "ДИНАМИКА СЫКТЫВКАР"</t>
  </si>
  <si>
    <t>ООО "ЦЕНТР ПРИТЯЖЕНИЕ"</t>
  </si>
  <si>
    <t>Заикина Кристина Александровна</t>
  </si>
  <si>
    <t>Политов Андрей Леонидович</t>
  </si>
  <si>
    <t>Межогских Татьяна Владимировна</t>
  </si>
  <si>
    <t>Минина Юлия Валерьевна</t>
  </si>
  <si>
    <t>Осипов Илья Борисович</t>
  </si>
  <si>
    <t>ООО "СЫКТЫВДИНСЕРВИС"</t>
  </si>
  <si>
    <t>ООО "АЛЬФАЛОГИСТИК"</t>
  </si>
  <si>
    <t>Попов Владимир Владимирович</t>
  </si>
  <si>
    <t>Самылина Екатерина Анатольевна</t>
  </si>
  <si>
    <t>Седьюрова Елена Алексеевна</t>
  </si>
  <si>
    <t>ООО "ПРОЕКТ М"</t>
  </si>
  <si>
    <t>Семинар по теме: «Психотипы клиентов - ключ к большим продажам»</t>
  </si>
  <si>
    <t>Галев Павел Геннадиевич</t>
  </si>
  <si>
    <t>ООО «Спортдети»</t>
  </si>
  <si>
    <t>ООО «Итикс»</t>
  </si>
  <si>
    <t xml:space="preserve">Малое </t>
  </si>
  <si>
    <t xml:space="preserve">Гюргенджи Сабина Леонасовна </t>
  </si>
  <si>
    <t xml:space="preserve">Чудиновских Илья Сергеевич </t>
  </si>
  <si>
    <t>Баев Сергей Михайлович</t>
  </si>
  <si>
    <t>ООО "Эффект"</t>
  </si>
  <si>
    <t>Артемьев Артем Валерьевич</t>
  </si>
  <si>
    <t>Форум «Мой бизнес Коми: тренды SMM 2023»</t>
  </si>
  <si>
    <t>Барт Михаил Вячеславович</t>
  </si>
  <si>
    <t>ООО "Зодиак"</t>
  </si>
  <si>
    <t>Богданова Зоя Васильевна</t>
  </si>
  <si>
    <t>Бондаренко Наталья Олеговна</t>
  </si>
  <si>
    <t xml:space="preserve">Волков Артем Андреевич </t>
  </si>
  <si>
    <t>Волкова Мария Сергеевна</t>
  </si>
  <si>
    <t>Высоцкая Марьяна Владимировна</t>
  </si>
  <si>
    <t xml:space="preserve">Габова Антонина Александровна </t>
  </si>
  <si>
    <t>ООО "СП Коммунистическая"</t>
  </si>
  <si>
    <t>Демчук Елена Владимировна</t>
  </si>
  <si>
    <t>Ермошкина Алена Сергеевна</t>
  </si>
  <si>
    <t>Изъюров Максим Олегович</t>
  </si>
  <si>
    <t>ООО "Гидроизоляция"</t>
  </si>
  <si>
    <t xml:space="preserve">Казакова Валерия Александровна </t>
  </si>
  <si>
    <t>ООО "РА Спектрум"</t>
  </si>
  <si>
    <t>Карпенко Татьяна Ивановна</t>
  </si>
  <si>
    <t>Клейменова Наталья Николаевна</t>
  </si>
  <si>
    <t>Королева Ольга Николаевна</t>
  </si>
  <si>
    <t>Которобай Наталия Александровна</t>
  </si>
  <si>
    <t>ООО СК "Монолит"</t>
  </si>
  <si>
    <t>Кошелев Владимир Георгиевич</t>
  </si>
  <si>
    <t>ООО "Коми ФМ"</t>
  </si>
  <si>
    <t>Кузнецов Владислав Сергеевич</t>
  </si>
  <si>
    <t>Купченко Юлия Владимировна</t>
  </si>
  <si>
    <t>ООО "Этновектор"</t>
  </si>
  <si>
    <t>Малафеев Дмитрий Владимирович</t>
  </si>
  <si>
    <t>Мейер Полина Олеговна</t>
  </si>
  <si>
    <t>Мельников Владимир Владимирович</t>
  </si>
  <si>
    <t>Мироненко Ольга Вячеславовна</t>
  </si>
  <si>
    <t>Можегова Алёна Владимировна</t>
  </si>
  <si>
    <t>Морозов Николай Игоревич</t>
  </si>
  <si>
    <t>ООО "Эксито"</t>
  </si>
  <si>
    <t>Мячина Екатерина Александровна</t>
  </si>
  <si>
    <t>ООО "Ресурс"</t>
  </si>
  <si>
    <t>Нестерова Татьяна Ивановна</t>
  </si>
  <si>
    <t>ООО ПИ "Комигражданпроект"</t>
  </si>
  <si>
    <t>ООО "Домита"</t>
  </si>
  <si>
    <t>Полежаева Светлана Сергеевна</t>
  </si>
  <si>
    <t>Попов Алексей Сергеевич</t>
  </si>
  <si>
    <t>Потемкин Константин Владимирович</t>
  </si>
  <si>
    <t>Рубаняк Анатолий Васильевич</t>
  </si>
  <si>
    <t>Слесарев Игорь Олегович</t>
  </si>
  <si>
    <t>Соболева Елена Валерьевна</t>
  </si>
  <si>
    <t>Соколов Дмитрий Сергеевич</t>
  </si>
  <si>
    <t>Теличко Люда Васильевна</t>
  </si>
  <si>
    <t>ООО "Скиф"</t>
  </si>
  <si>
    <t>Хлебникова Светлана Ивановна</t>
  </si>
  <si>
    <t>Холопов Константин Анатольевич</t>
  </si>
  <si>
    <t>Шипилова Марина Леонидовна</t>
  </si>
  <si>
    <t>ООО "Кино"</t>
  </si>
  <si>
    <t>Форум социальных предпринимателей 2023: участие в Форуме,
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социальным,                        Тренинг "Продажи и проявленность",                    Семинар "Как с помощью медиа технологий решать любые проблемы в бизнесе и социальной сфере", Семинар по теме: «Клиентский сервис как инструмент для роста бизнеса»</t>
  </si>
  <si>
    <t>8 ,
0,5,                     2,                            1                     3</t>
  </si>
  <si>
    <t>образовательная поддержка,
консультационная поддержка, Поддержка в сфере образования, Поддержка в сфере образования Поддержка в сфере образования</t>
  </si>
  <si>
    <t>12.08.2023,
14.08.2023, 04.10.2023, 19.10.2023, 26.10.2023</t>
  </si>
  <si>
    <t>Поддержка в сфере образования Поддержка в сфере образования</t>
  </si>
  <si>
    <t>Поддержка в сфере образования Поддержка в сфере образования    Поддержка в сфере образования</t>
  </si>
  <si>
    <t>Оказание маркетинговых услуг СМСП Республики Коми + консультация,                                                Семинар по теме: «Клиентский сервис как инструмент для роста бизнеса»</t>
  </si>
  <si>
    <t>1096,                 3</t>
  </si>
  <si>
    <t>14.04.2023, 26.10.2023</t>
  </si>
  <si>
    <t>14.04.2023 26.10.2023</t>
  </si>
  <si>
    <t>22.09.2022  26.10.2023</t>
  </si>
  <si>
    <t xml:space="preserve">тренинг «Азбука предпринимателя»
Семинар по теме: «Клиентский сервис как инструмент для роста бизнеса»
</t>
  </si>
  <si>
    <t>35                   3</t>
  </si>
  <si>
    <t>29.07.2023    26.10.2023</t>
  </si>
  <si>
    <t>29.07.2023   26.10.2023</t>
  </si>
  <si>
    <t>17.07.2023  26.10.2023</t>
  </si>
  <si>
    <t>Форум социальных предпринимателей 2023: участие в Форуме                                                                      Семинар по теме: «Клиентский сервис как инструмент для роста бизнеса»</t>
  </si>
  <si>
    <t>8                             3</t>
  </si>
  <si>
    <t>12.08.2023        26.10.2023</t>
  </si>
  <si>
    <t>12.08.2023   26.10.2023</t>
  </si>
  <si>
    <t>12.08.2023      26.10.2023</t>
  </si>
  <si>
    <t>образовательная поддержка         Поддержка в сфере образования</t>
  </si>
  <si>
    <t>Тренинг "Первое впечатление",                                      Семинар по теме: «Клиентский сервис как инструмент для роста бизнеса»</t>
  </si>
  <si>
    <t>2                         3</t>
  </si>
  <si>
    <t>21.07.2023  26.10.2023</t>
  </si>
  <si>
    <t>Семинар "Как с помощью медиа технологий решать любые проблемы в бизнесе и социальной сфере", Семинар по теме: «Клиентский сервис как инструмент для роста бизнеса»</t>
  </si>
  <si>
    <t>1                            3</t>
  </si>
  <si>
    <t>19.10.2023        26.10.2023</t>
  </si>
  <si>
    <t>19.10.2023 26.10.2023</t>
  </si>
  <si>
    <t>Семинар по теме: «Клиентский сервис как инструмент для роста бизнеса»                                  Форум «Мой бизнес Коми: тренды SMM 2023»</t>
  </si>
  <si>
    <t>3                    6,5</t>
  </si>
  <si>
    <t>26.10.2023    25.11.2023</t>
  </si>
  <si>
    <t>консультация по условиям получения статуса социального предпринимателя, условия получения гранта как соц предпринимателя
консультация по содействию в регистрации на ЦП.МСП                                                                       Оказание индивидуальной очной консультации по мерам поддержки Центра                                          Оказание индивидуальной очной консультации по ЦП.МСП</t>
  </si>
  <si>
    <t>консультационная поддержка       Консультационная поддержка  Консультационная поддержка</t>
  </si>
  <si>
    <t xml:space="preserve">
0,5                     0,25                 0,15</t>
  </si>
  <si>
    <t>25.10.2023      25.10.2023 25.10.2023</t>
  </si>
  <si>
    <t>Семинар "Как с помощью медиа технологий решать любые проблемы в бизнесе и социальной сфере" Семинар по теме: «Психотипы клиентов - ключ к большим продажам»</t>
  </si>
  <si>
    <t>1                        3</t>
  </si>
  <si>
    <t>19.10.2023         15.11.2023</t>
  </si>
  <si>
    <t>Оказание маркетинговых услуг СМСП Республики Коми + консультация,
Тренинг «Продвижение в социальных сетях», Форум социальных предпринимателей 2023: участие в Форуме,                                              Оказание комплексной услуги, включающей в себя проведение акселерационной программы «Социальное предпринимательство» и консультацию                                                              Семинар по теме: «Психотипы клиентов - ключ к большим продажам»</t>
  </si>
  <si>
    <t>1000,5,
7,                      8,                         26                         3</t>
  </si>
  <si>
    <t>30.03.2023,
26.05.2023, 12.08.2023, 07.09.2023          15.11.2023</t>
  </si>
  <si>
    <t>30.03.2023,
26.05.2023, 12.08.2023, 07.09.2023 15.11.2023</t>
  </si>
  <si>
    <t>23.09.2022,
26.05.2023, 12.08.2023, 26.08.2023  15.11.2023</t>
  </si>
  <si>
    <t>маркетинг+консультация,
Поддержка в сфере образования, образовательная поддержка, Акселерация + консультация        Поддержка в сфере образования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</si>
  <si>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                                                Семинар по теме: «Психотипы клиентов - ключ к большим продажам»</t>
  </si>
  <si>
    <t>80                       3</t>
  </si>
  <si>
    <t>24.03.2023            15.11.2023</t>
  </si>
  <si>
    <t>19.04.2023   15.11.2023</t>
  </si>
  <si>
    <t>03.02.2023   15.11.2023</t>
  </si>
  <si>
    <t>Акселерация + консультация Поддержка в сфере образования</t>
  </si>
  <si>
    <t>Семинар "Как с помощью медиа технологий решать любые проблемы в бизнесе и социальной сфере"  Семинар по теме: «Психотипы клиентов - ключ к большим продажам»                                                  Форум «Мой бизнес Коми: тренды SMM 2023»</t>
  </si>
  <si>
    <t>1                        3                       6,5</t>
  </si>
  <si>
    <t>19.10.2023       15.11.2023   25.11.2023</t>
  </si>
  <si>
    <t>19.10.2023   15.11.2023   25.11.2023</t>
  </si>
  <si>
    <t>Тренинг «Продвижение в социальных сетях», Оказание индивидуальной очной консультации по мерам поддержки Центра,                                                Семинар "Как с помощью медиа технологий решать любые проблемы в бизнесе и социальной сфере"
Семинар по теме: «Психотипы клиентов - ключ к большим продажам»</t>
  </si>
  <si>
    <t>Поддержка в сфере образования, Консультационная поддержка, Поддержка в сфере образования    Поддержка в сфере образования</t>
  </si>
  <si>
    <t>7,                  0,25,                     1                             3</t>
  </si>
  <si>
    <t>26.05.2023, 18.07.2023, 19.10.2023     15.11.2023</t>
  </si>
  <si>
    <t>26.05.2023, 18.07.2023, 19.10.2023   15.11.2023</t>
  </si>
  <si>
    <t>Посещение Коворкинга                                                     Форум «Мой бизнес Коми: тренды SMM 2023»</t>
  </si>
  <si>
    <t>5                    6,5</t>
  </si>
  <si>
    <t>11.10.2023    25.11.2023</t>
  </si>
  <si>
    <t>Коворкинг                                      Поддержка в сфере образования</t>
  </si>
  <si>
    <t>17.10.2023  18.10.2023</t>
  </si>
  <si>
    <t>3                     3</t>
  </si>
  <si>
    <t>Посещение Коворкинга                                       Посещение Коворкинга</t>
  </si>
  <si>
    <t>Коворкинг                                      Коворкинг</t>
  </si>
  <si>
    <t>8                           96</t>
  </si>
  <si>
    <t>Оказание комплексной услуги: консультация, скоринг, расшифровка результатов с рекомендациями, консультация по мерам поддержки                                                                                                            Разработка бизнес-плана с названием: Организация деятельности двустороннего облицовывания плоскостей дверей, мебельных заготовое, облицовочных панелей, ламинирования фанеры в условиях горячего прессования</t>
  </si>
  <si>
    <t>Комплексная услуга                     Разработка бизнес-плана</t>
  </si>
  <si>
    <t>28.09.2023       01.11.2023</t>
  </si>
  <si>
    <t>Оказание индивидуальной очной консультации по мерам поддержки Центра                                      Оказание консультации по содействию в регистрации на ЦП.МСП</t>
  </si>
  <si>
    <t>0,25                        0,15</t>
  </si>
  <si>
    <t>22.11.2023         22.11.2023</t>
  </si>
  <si>
    <t>Консультационная поддержка   Консультационная поддержка</t>
  </si>
  <si>
    <t>Оказание комплексной услуги: консультация, скоринг, расшифровка результатов с рекомендациями, консультация по мерам поддержки                                                                                             Оказание индивидуальной очной консультации по мерам поддержки Центра</t>
  </si>
  <si>
    <t>8                    0,25</t>
  </si>
  <si>
    <t>Комплексная услуга                  Консультационная поддержка</t>
  </si>
  <si>
    <t>06.10.2023        24.11.2023</t>
  </si>
  <si>
    <t xml:space="preserve">Тренинг «Продвижение в социальных сетях»  Форум «Мой бизнес Коми: тренды SMM 2023»
</t>
  </si>
  <si>
    <t xml:space="preserve">7                       6,5 </t>
  </si>
  <si>
    <t>26.05.2023  25.11.2023</t>
  </si>
  <si>
    <t>Оказание комплексной услуги: консультация, скоринг, участие в отраслевой конференции       Форум «Мой бизнес Коми: тренды SMM 2023»</t>
  </si>
  <si>
    <t>8                              6,5</t>
  </si>
  <si>
    <t>Комплексная услуга                           Поддержка в сфере образования</t>
  </si>
  <si>
    <t>20.09.2023   25.11.2023</t>
  </si>
  <si>
    <t xml:space="preserve">Тренинг «Продвижение в социальных сетях», Оказание комплексной услуги, включающей в себя проведение акселерационной программы «Социальное предпринимательство» и консультацию                                                                     Форум «Мой бизнес Коми: тренды SMM 2023»
</t>
  </si>
  <si>
    <t>Поддержка в сфере образования, Акселерация + консультация         Поддержка в сфере образования</t>
  </si>
  <si>
    <t>26.05.2023, 07.09.2023   25.11.2023</t>
  </si>
  <si>
    <t>26.05.2023, 26.08.2023  25.11.2023</t>
  </si>
  <si>
    <t>26.05.2023, 07.09.2023  25.11.2023</t>
  </si>
  <si>
    <t>7,                       26                   6,5</t>
  </si>
  <si>
    <t>оказание маркетинговой услуги для СМСП: печать и изготовление вывески+консультация,                 Семинар «Изменения в законе о рекламе: интернет продвижение по новым правилам»                      Форум «Мой бизнес Коми: тренды SMM 2023»</t>
  </si>
  <si>
    <t>736,                      2                           6,5</t>
  </si>
  <si>
    <t>маркетинг+консультация, Поддержка в сфере образования     Поддержка в сфере образования</t>
  </si>
  <si>
    <t>09.08.2023, 26.09.2023  25.11.2023</t>
  </si>
  <si>
    <t>28.03.2023, 26.09.2023    25.11.2023</t>
  </si>
  <si>
    <t>09.08.2023, 26.09.2023   25.11.2023</t>
  </si>
  <si>
    <t>Семинар «Актуальные вопросы налогового законодательства»,                                                          Семинар «Изменения в законе о рекламе: интернет продвижение по новым правилам»                              Форум «Мой бизнес Коми: тренды SMM 2023»</t>
  </si>
  <si>
    <t>1,                            2                            6,5</t>
  </si>
  <si>
    <t>Поддержка в сфере образования, Поддержка в сфере образования        Поддержка в сфере образования</t>
  </si>
  <si>
    <t>12.10.2023, 26.09.2023  25.11.2023</t>
  </si>
  <si>
    <t xml:space="preserve">Тренинг «Продвижение в социальных сетях»,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Оказание маркетинговых услуг СМСП Республики Коми + консультация,                                              Круглый стол на тему: День социального бизнеса для социальных предпринимателей Республики Коми                                                                       Форум «Мой бизнес Коми: тренды SMM 2023»
</t>
  </si>
  <si>
    <t>7,                        0,5,                 1080,                       2                     6,5</t>
  </si>
  <si>
    <t>26.05.2023, 30.05.2023, 14.04.2023, 28.06.2023     25.11.2023</t>
  </si>
  <si>
    <t>26.05.2023, 30.05.2023, 14.04.2023, 28.06.2023   25.11.2023</t>
  </si>
  <si>
    <t>26.05.2023, 30.05.2023, 26.09.2022, 28.06.2023   25.11.2023</t>
  </si>
  <si>
    <t>Поддержка в сфере образования, консультационная поддержка, маркетинг+консультация, образовательная поддержка         Поддержка в сфере образования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</si>
  <si>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                  Форум социальных предпринимателей 2023: участие в Форуме                                                                          Форум «Мой бизнес Коми: тренды SMM 2023»</t>
  </si>
  <si>
    <t>80,                   8                                6,5</t>
  </si>
  <si>
    <t>24.03.2023, 12.08.2023          25.11.2023</t>
  </si>
  <si>
    <t>19.04.2023, 12.08.2023  25.11.2023</t>
  </si>
  <si>
    <t>03.02.2023, 12.08.2023        25.11.2023</t>
  </si>
  <si>
    <t>Акселерация + консультация, 
образовательная поддержка    Поддержка в сфере образования</t>
  </si>
  <si>
    <t>Семинар «Изменения в законе о рекламе: интернет продвижение по новым правилам»                             Форум «Мой бизнес Коми: тренды SMM 2023»</t>
  </si>
  <si>
    <t>2                           6,5</t>
  </si>
  <si>
    <t>26.09.2023   25.11.2023</t>
  </si>
  <si>
    <t>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
Тренинг «Продвижение в социальных сетях»,
Оказание комплексной услуги, включающей в себя проведение акселерационной программы «Социальное предпринимательство» и консультацию,                                                         Форум социальных предпринимателей 2023: участие в Форуме                                                        Форум «Мой бизнес Коми: тренды SMM 2023»</t>
  </si>
  <si>
    <t>5,
7,
80,                   8                        6,5</t>
  </si>
  <si>
    <t>15.03.2023,
26.05.2023
30.06.2023 12.08.2023          25.11.2023</t>
  </si>
  <si>
    <t>15.03.2023,
26.05.2023 30.06.2023 12.08.2023   25.11.2023</t>
  </si>
  <si>
    <t>17.03.2023,
26.05.2023
30.06.2023 12.08.2023   25.11.2023</t>
  </si>
  <si>
    <t>Поддержка в сфере образования,
Поддержка в сфере образования
Акселерация + консультация 
Образовательная поддеркжа          Поддержка в сфере образования</t>
  </si>
  <si>
    <t>консультация по условиям получения статуса социального предпринимателя, условия получения гранта как соц предпринимателя
консультация по содействию в регистрации на ЦП.МСП                                                                       Форум «Мой бизнес Коми: тренды SMM 2023»</t>
  </si>
  <si>
    <t>консультационная поддержка       Поддержка в сфере образования</t>
  </si>
  <si>
    <t xml:space="preserve">
0,5                        6,5</t>
  </si>
  <si>
    <t>11.10.2023   25.11.2023</t>
  </si>
  <si>
    <t xml:space="preserve">Тренинг «Продвижение в социальных сетях», 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                                    Форум «Мой бизнес Коми: тренды SMM 2023»
</t>
  </si>
  <si>
    <t>7,                         640                         6,5</t>
  </si>
  <si>
    <t>26.05.2023, 02.08.2023    25.11.2023</t>
  </si>
  <si>
    <t>26.05.2023, 02.08.2023   25.11.2023</t>
  </si>
  <si>
    <t>26.05.2023, 06.04.2023   25.11.2023</t>
  </si>
  <si>
    <t>Поддержка в сфере образования, Сертификация+консультация    Поддержка в сфере образования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</si>
  <si>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                            Форум «Мой бизнес Коми: тренды SMM 2023»</t>
  </si>
  <si>
    <t>0,5                          6,5</t>
  </si>
  <si>
    <t>06.07.2023   25.11.2023</t>
  </si>
  <si>
    <t>консультационная поддержка     Поддержка в сфере образования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</si>
  <si>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                                                        Форум «Мой бизнес Коми: тренды SMM 2023»</t>
  </si>
  <si>
    <t>80                           6,5</t>
  </si>
  <si>
    <t>24.03.2023   25.11.2023</t>
  </si>
  <si>
    <t>19.04.2023  25.11.2023</t>
  </si>
  <si>
    <t>03.02.2023   25.11.2023</t>
  </si>
  <si>
    <t>ПО "Кооператор"</t>
  </si>
  <si>
    <t>Амилаханов Сергей Дзантемирович</t>
  </si>
  <si>
    <t>070708170928</t>
  </si>
  <si>
    <t xml:space="preserve">Мальцев Сергей Владимирович </t>
  </si>
  <si>
    <t>110117592213</t>
  </si>
  <si>
    <t>ООО "Урожай"</t>
  </si>
  <si>
    <t>Гаврикова Любовь Александровна</t>
  </si>
  <si>
    <t>ООО "Диана"</t>
  </si>
  <si>
    <t>Рштуни Сурен Артюнович</t>
  </si>
  <si>
    <t xml:space="preserve">ООО "Сантини" </t>
  </si>
  <si>
    <t>Шубин Константин Владимирович</t>
  </si>
  <si>
    <t>ООО «ТРЕВЕЛ ВАЙБС»</t>
  </si>
  <si>
    <t>Разманова Анна Евгеньевна</t>
  </si>
  <si>
    <t>ООО “Северстрой”</t>
  </si>
  <si>
    <t xml:space="preserve">Лопырев Вячеслав Александрович </t>
  </si>
  <si>
    <t>Зинкова Нина Николаевна</t>
  </si>
  <si>
    <t>110114503600</t>
  </si>
  <si>
    <t>содействие в популяризации продукции СМСП:печать и изготовление вывески +консультация</t>
  </si>
  <si>
    <t>ООО "Перфетто"</t>
  </si>
  <si>
    <t>1101172431</t>
  </si>
  <si>
    <t>568             376</t>
  </si>
  <si>
    <t>25.10.2023    05.11.2023</t>
  </si>
  <si>
    <t>18.07.2023   31.08.2023</t>
  </si>
  <si>
    <t>25.10.2023     05.11.2023</t>
  </si>
  <si>
    <t>Сертификация+консультация  Содействие в популяризации продукции СМСП+консультация</t>
  </si>
  <si>
    <t>Акселерация + консультация         Содействие в популяризации продукции СМСП+консультация</t>
  </si>
  <si>
    <t>80                         296</t>
  </si>
  <si>
    <t>30.06.2023    22.10.2023</t>
  </si>
  <si>
    <t>19.05.2023   31.08.2023</t>
  </si>
  <si>
    <t>30.06.2023  22.10.2023</t>
  </si>
  <si>
    <t>0,25,                  5,                      80,
7,                    8                1288</t>
  </si>
  <si>
    <t>Консультационная поддержка, Поддержка в сфере образования, Акселерация + консультация,
Поддержка в сфере образования, Образовательная поддержка        Содействие в популяризации продукции СМСП+консультация</t>
  </si>
  <si>
    <t>15.03.2023, 15.03.2023, 24.03.2023,
26.05.2023, 12.08.2023   17.11.2023</t>
  </si>
  <si>
    <t>15.03.2023, 15.03.2023, 03.02.2023,
26.05.2023, 12.08.2023   30.03.2023</t>
  </si>
  <si>
    <t>15.03.2023, 17.03.2023, 19.04.2023,
26.05.2023, 12.08.2023   17.11.2023</t>
  </si>
  <si>
    <t>образовательная поддержка Содействие в популяризации продукции СМСП+консультация</t>
  </si>
  <si>
    <t>8                         416</t>
  </si>
  <si>
    <t>12.08.2023    13.11.2023</t>
  </si>
  <si>
    <t>12.08.2023  13.11.2023</t>
  </si>
  <si>
    <t>12.08.2023   30.08.2023</t>
  </si>
  <si>
    <t>1
0,5                         6,5            1128</t>
  </si>
  <si>
    <t>20.02.2023
10.04.2023   25.11.2023   28.10.2023</t>
  </si>
  <si>
    <t>20.02.2023
10.04.2023   25.11.2023 10.04.2023</t>
  </si>
  <si>
    <t>консультация по вопросам подтверждения статуса субъекта малого и среднего предпринимательства социальным предприятием
Круглый стол на тему: День социального бизнеса для социальных предпринимателей Республики Коми,                                                                       Обучение мерам пожарной безопасности лиц, осуществляющих трудовую деятельность в области пожарной безопасности+консультация             содействие в популяризации продукции СМСП:печать и изготовление вывески +консультация</t>
  </si>
  <si>
    <t>0,5 
2,                  27,5                       488</t>
  </si>
  <si>
    <t>консультационная поддержка
образовательная поддержка, Обучение+консультация         Содействие в популяризации продукции СМСП+консультация</t>
  </si>
  <si>
    <t>27.06.2023
28.06.2023, 22.09.2023   16.11.2023</t>
  </si>
  <si>
    <t>27.06.2023
28.06.2023, 11.09.2023 22.08.2023</t>
  </si>
  <si>
    <t>27.06.2023
28.06.2023, 22.09.2023 16.11.2023</t>
  </si>
  <si>
    <t>Посещение Коворкинга,                                 Участие в межрегиональной бизнес-миссии для субъектов малого и среднего предпринимательства Республики Коми в г. Казань (Республика Татарстан),                         консультация по вопросам признания субъекта малого и среднего предпринимательства социальным предприятием
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        Круглый стол на тему: День социального бизнеса для социальных предпринимателей Республики Коми,                                                Форум социальных предпринимателей 2023: участие в Форуме,                                                 Семинар «Изменения в законе о рекламе: интернет продвижение по новым правилам»   содействие в популяризации продукции СМСП:печать и изготовление вывески +консультация</t>
  </si>
  <si>
    <t>Коворкинг,                                    Бизнес-миссия, консультационная поддержка
консультационная поддержка
Акселерация + консультация, образовательная поддержка, образовательная поддержка, Поддержка в сфере образования Содействие в популяризации продукции СМСП+консультация</t>
  </si>
  <si>
    <t xml:space="preserve">2,                           96,                        0,5 
0,5 
80,                      2,                       8,                           2                      400 </t>
  </si>
  <si>
    <t>28.02.2023, 17.03.2023, 20.02.2023
02.03.2023
24.03.2023, 28.06.2023, 12.08.2023, 26.09.2023 30.10.2023</t>
  </si>
  <si>
    <t>28.02.2023, 13.03.2023, 20.02.2023,
02.03.2023,
03.02.2023, 28.06.2023, 12.08.2023, 26.09.2023 21.08.2023</t>
  </si>
  <si>
    <t>28.02.2023, 17.03.2023, 20.02.2023,
02.03.2023,
19.04.2023, 28.06.2023, 12.08.2023, 26.09.2023 30.10.2023</t>
  </si>
  <si>
    <t>Посещение Коворкинга                                                 Содействие в размещении на электронной торговой площадке Ozon+консультация</t>
  </si>
  <si>
    <t>Коворкинг                                       содействие в размещении на ЭТП+консультация</t>
  </si>
  <si>
    <t>1                 888</t>
  </si>
  <si>
    <t>15.03.2023   12.09.2023</t>
  </si>
  <si>
    <t>15.03.2023  04.04.2023</t>
  </si>
  <si>
    <t>Консультационная поддержка
Тренинг "Первое впечатление"                                        Форум «Мой бизнес Коми: тренды SMM 2023» Содействие в размещении на электронной торговой площадке Wildberries+консультация</t>
  </si>
  <si>
    <t>1
2                           6,5                      464</t>
  </si>
  <si>
    <t>Консультация 
Поддержка в сфере образования  Поддержка в сфере образования  содействие в размещении на ЭТП+консультация</t>
  </si>
  <si>
    <t>15.05.2023
21.07.2023   25.11.2023   09.10.2023</t>
  </si>
  <si>
    <t>15.05.2023
21.07.2023   25.11.2023  09.10.2023</t>
  </si>
  <si>
    <t>15.05.2023
21.07.2023   25.11.2023  19.07.2023</t>
  </si>
  <si>
    <t xml:space="preserve"> микро                      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</si>
  <si>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
Форум социальных предпринимателей 2023: участие в Форуме                                                                                    Форум «Мой бизнес Коми: тренды SMM 2023»    консультация по вопросам признания субъекта малого и среднего предпринимательства социальным предприятием, повторно приняты документы для признания предприятия социальным
консультация по содействию в регистрации на ЦП.МСП</t>
  </si>
  <si>
    <t>80,              0,5,                 8                        6,5                0,5</t>
  </si>
  <si>
    <t>Акселерация + консультация консультационная поддержка
образовательная поддержка         Поддержка в сфере образования     
консультационная поддержка</t>
  </si>
  <si>
    <t>24.03.2023, 10.08.2023, 12.08.2023   25.11.2023 24.11.2023</t>
  </si>
  <si>
    <t>19.04.2023 10.08.2023
12.08.2023   25.11.2023 24.11.2023</t>
  </si>
  <si>
    <t>03.02.2023 10.08.2023
12.08.2023  25.11.2023 24.11.2023</t>
  </si>
  <si>
    <t>ИП Соболева Анна Владимировна</t>
  </si>
  <si>
    <t>ИП Дымова Елена Сергеевна</t>
  </si>
  <si>
    <t xml:space="preserve">ООО "Республиканская Зуботехническая Лаборатория" </t>
  </si>
  <si>
    <t>ИП Штраух Ксения Александровна</t>
  </si>
  <si>
    <t>ИП Денисов Виталий Александрович</t>
  </si>
  <si>
    <t>ООО Кварц</t>
  </si>
  <si>
    <t>ИП Зиганшин Андрей Викторович</t>
  </si>
  <si>
    <t>ИП Тиханович Екатерина Андреевна</t>
  </si>
  <si>
    <t>ИП Антонов Григорий Алексеевич</t>
  </si>
  <si>
    <t>ИП Киселёва Екатерина Васильевна</t>
  </si>
  <si>
    <t>ИП Кожевникова Анастасия Георгиевна</t>
  </si>
  <si>
    <t>Оказание комплексной услуги: консультация, скоринг, участие в отраслевом круглом столе консультация по условиям получения статуса социального предпринимателя, условия получения гранта как соц предпринимателя
консультация по содействию в регистрации на ЦП.МСП</t>
  </si>
  <si>
    <t>8                            0,5</t>
  </si>
  <si>
    <t>ИП Лебедева (Поздеева)  Екатерина Александровна</t>
  </si>
  <si>
    <t>Комплексная услуга             консультационная поддержка</t>
  </si>
  <si>
    <t>11.07.2023   07.11.2023</t>
  </si>
  <si>
    <t>28.09.2023      16.10.2023</t>
  </si>
  <si>
    <t>Форум «Мой бизнес Коми: тренды SMM 2023»      консультация по условиям получения статуса социального предпринимателя, условия получения гранта как соц предпринимателя
консультация по содействию в регистрации на ЦП.МСП</t>
  </si>
  <si>
    <t>6,5                     0,5</t>
  </si>
  <si>
    <t>25.11.2023       15.11.2023</t>
  </si>
  <si>
    <t>25.11.2023  15.11.2023</t>
  </si>
  <si>
    <t>25.11.2023   15.11.2023</t>
  </si>
  <si>
    <t>Поддержка в сфере образования    консультационная поддержка</t>
  </si>
  <si>
    <t>Посещение Коворкинга                                                   консультация по условиям получения статуса социального предпринимателя, условия получения гранта как соц предпринимателя
консультация по содействию в регистрации на ЦП.МСП</t>
  </si>
  <si>
    <t>3                    0,5</t>
  </si>
  <si>
    <t>Коворкинг                                 консультационная поддержка</t>
  </si>
  <si>
    <t>11.05.2023             17.11.2023</t>
  </si>
  <si>
    <t>Форум «Мой бизнес Коми: тренды SMM 2023» консультация по условиям получения статуса социального предпринимателя, условия получения гранта как соц предпринимателя
консультация по содействию в регистрации на ЦП.МСП</t>
  </si>
  <si>
    <t>6,5                        0,5</t>
  </si>
  <si>
    <t>25.11.2023       17.11.2023</t>
  </si>
  <si>
    <t>25.11.2023   17.11.2023</t>
  </si>
  <si>
    <t>25.11.2023 17.11.2023</t>
  </si>
  <si>
    <t>Поддержка в сфере образования консультационная поддержка</t>
  </si>
  <si>
    <t>6,5               0,5</t>
  </si>
  <si>
    <t>25.11.2023   28.11.2023</t>
  </si>
  <si>
    <t>25.11.2023  28.11.2023</t>
  </si>
  <si>
    <t>Услуга по содействию в популяризации продукции субъектов малого и среднего предпринимательства+консультация</t>
  </si>
  <si>
    <t xml:space="preserve">Оказание комплексной услуги, включающей в себя проведение акселерационной программы «Социальное предпринимательство» и консультацию                                                       Услуга по содействию в популяризации продукции субъектов малого и среднего предпринимательства+консультация </t>
  </si>
  <si>
    <t xml:space="preserve">Оказание индивидуальной очной консультации по мерам поддержки Центра,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
Тренинг «Продвижение в социальных сетях», Форум социальных предпринимателей 2023: участие в Форуме                                                      Услуга по содействию в популяризации продукции субъектов малого и среднего предпринимательства+консультация </t>
  </si>
  <si>
    <t xml:space="preserve">Форум социальных предпринимателей 2023: участие в Форуме                                                                    Услуга по содействию в популяризации продукции субъектов малого и среднего предпринимательства+консультация </t>
  </si>
  <si>
    <t xml:space="preserve">Посещение Коворкинга
Акция от "Вконтакте" и "Мой бизнес"        Форум «Мой бизнес Коми: тренды SMM 2023»                                                                         Услуга по содействию в популяризации продукции субъектов малого и среднего предпринимательства+консультация </t>
  </si>
  <si>
    <t>Коворкинг
Содействие в популяризации продукции                         Поддержка в сфере образования                    Содействие в популяризации продукции СМСП+консультация</t>
  </si>
  <si>
    <t xml:space="preserve">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                                Услуга по содействию в популяризации продукции субъектов малого и среднего предпринимательства+консультация </t>
  </si>
  <si>
    <t>Поддержка в сфере образования
Содействие в популяризации продукции</t>
  </si>
  <si>
    <t>Семинар "Грантовая поддержка бизнеса"
Акция от "Авито" и "Мой бизнес"</t>
  </si>
  <si>
    <t>2
0,5</t>
  </si>
  <si>
    <t>24.05.2023,
10.07.2023</t>
  </si>
  <si>
    <t>Оказание маркетинговой услуги для СМСП: печать и изготовление вывески+консультация</t>
  </si>
  <si>
    <t>ИП Пьянкова Елена Сергеевна</t>
  </si>
  <si>
    <t>ИП Бердников Александр Дмитриевич</t>
  </si>
  <si>
    <t>ИП Валько Станислав Владимирович</t>
  </si>
  <si>
    <t>Образовательная поддержка</t>
  </si>
  <si>
    <t>ИП Тонких Алексей Сергеевич</t>
  </si>
  <si>
    <t>ООО "ПМК"</t>
  </si>
  <si>
    <t>ИП Милош Нина Владимировна</t>
  </si>
  <si>
    <t>ИП Веселов Сергей Валентинович</t>
  </si>
  <si>
    <t>ООО "НД-Мед"</t>
  </si>
  <si>
    <t>ООО "Денмакс"</t>
  </si>
  <si>
    <t>ИП Железов Денис Владимирович</t>
  </si>
  <si>
    <t>ООО "Новый дом"</t>
  </si>
  <si>
    <t>1109006080 </t>
  </si>
  <si>
    <t>ООО "Энерготраст11"</t>
  </si>
  <si>
    <t>1101171967 </t>
  </si>
  <si>
    <t>ИП Тутринов Владимир Васильевич</t>
  </si>
  <si>
    <t>Семинар по теме: «Клиентский сервис как инструмент для роста бизнеса»,                                 Семинар по теме: «Психотипы клиентов - ключ к большим продажам»                                                    Форум «Мой бизнес Коми: тренды SMM 2023» Оказание комплексной услуги: консультация, скоринг, расшифровка результатов с рекомендациями, консультация по мерам поддержки</t>
  </si>
  <si>
    <t>3                         3                  6,5                      1</t>
  </si>
  <si>
    <t>26.10.2023    15.11.2023   25.11.2023  11.12.2023</t>
  </si>
  <si>
    <t>26.10.2023    15.11.2023   25.11.2023 11.12.2023</t>
  </si>
  <si>
    <t>Поддержка в сфере образования Поддержка в сфере образования    Поддержка в сфере образования Комплексная услуга</t>
  </si>
  <si>
    <t>Оказание индивидуальной очной консультации по мерам поддержки Центра,                              Посещение Коворкинга                             Образовательная поддержка</t>
  </si>
  <si>
    <t>Консультационная поддержка, Коворкинг                                  Консультация</t>
  </si>
  <si>
    <t>0,25,                       2                          1</t>
  </si>
  <si>
    <t>03.02.2023, 12.04.2023
15.12.2023</t>
  </si>
  <si>
    <t xml:space="preserve">03.02.2023, 12.04.2023 15.12.2023
</t>
  </si>
  <si>
    <t>Оказание комплексной услуги: консультация, скоринг, участие в отраслевой конференции      Образовательная поддержка</t>
  </si>
  <si>
    <t>8                  1</t>
  </si>
  <si>
    <t>Комплексная услуга       Консультация</t>
  </si>
  <si>
    <t>20.09.2023       07.12.2023</t>
  </si>
  <si>
    <t>20.09.2023  07.12.2023</t>
  </si>
  <si>
    <t>20.09.2023   07.12.2023</t>
  </si>
  <si>
    <t>Тренинг "Управление финансами организации: просто и наглядно"</t>
  </si>
  <si>
    <t>ИП Ашурков Владимир Александрович</t>
  </si>
  <si>
    <t>ИП Бурнашева Альбина Алексеевна</t>
  </si>
  <si>
    <t>ИП Ванденко Иван Петрович</t>
  </si>
  <si>
    <t>ИП Василов Васил Харисович</t>
  </si>
  <si>
    <t>ИП Земцов Денис Александрович</t>
  </si>
  <si>
    <t>ИП Костив Юлия Владимировна</t>
  </si>
  <si>
    <t>ИП Ладанова Анастасия Николаевна</t>
  </si>
  <si>
    <t xml:space="preserve">ИП Ненина Екатерина Васильевна </t>
  </si>
  <si>
    <t>ИП Обухова Дина Михайловна</t>
  </si>
  <si>
    <t>ИП Осипов Евгений Александрович</t>
  </si>
  <si>
    <t>ИП Пономаренко Илона Юрьевна</t>
  </si>
  <si>
    <t>ИП Потапов Станислав Геннадьевич</t>
  </si>
  <si>
    <t>ИП Рогов Сергей Владимирович</t>
  </si>
  <si>
    <t>ИП Романюк Людмила Анатольевна</t>
  </si>
  <si>
    <t>ИП Рымаренко Дарья Александровна</t>
  </si>
  <si>
    <t>ИП Салтысова Татьяна Анатольевна</t>
  </si>
  <si>
    <t>ИП Сафина Ольга Александровна</t>
  </si>
  <si>
    <t>ИП Серебренникова Людмила Ивановна</t>
  </si>
  <si>
    <t>ИП Староверова Анжелика Владимировна</t>
  </si>
  <si>
    <t>ИП Тарабукина Екатерина Александровна</t>
  </si>
  <si>
    <t>ИП Тоарка Алена Алексеевна</t>
  </si>
  <si>
    <t>ИП Томилова Юлия Владимировна</t>
  </si>
  <si>
    <t>ИП Черемисов Алексей Александрович</t>
  </si>
  <si>
    <t>ИП Чернакова Екатерина Олеговна</t>
  </si>
  <si>
    <t>ИП Чукилева Дарья Тимуровна</t>
  </si>
  <si>
    <t>ИП Шиафетдинова Дарья Валерьевна</t>
  </si>
  <si>
    <t>ООО "ЛАБ-СТАРТ"</t>
  </si>
  <si>
    <t>ООО «Спасибо-Телеком»</t>
  </si>
  <si>
    <t>ООО «ЦВЕТЫ»</t>
  </si>
  <si>
    <t>ООО НПЦ "Эгида"</t>
  </si>
  <si>
    <t>ИП Васильева Ольга Анатольевна</t>
  </si>
  <si>
    <t>ИП Горохова Татьяна Викторовна</t>
  </si>
  <si>
    <t>ИП Галкина Любовь Владимировна</t>
  </si>
  <si>
    <t>ИП Матвеева Маргарита Андреевна</t>
  </si>
  <si>
    <t>ИП Дамме Алексей Сергеевич</t>
  </si>
  <si>
    <t>ИП Федорченко Юрий Владимирович</t>
  </si>
  <si>
    <t>ИП Круцкевич Павел Александрович</t>
  </si>
  <si>
    <t>ИП Худяева Полина Михайловна</t>
  </si>
  <si>
    <t>Поддержка в сфере образования образовательная поддержка</t>
  </si>
  <si>
    <t>Оказание комплексной услуги, включающей в себя проведение акселерационной программы «Социальное предпринимательство» и консультацию                                                               Услуга по содействию в популяризации продукции субъектов малого и среднего предпринимательства+консультация            Тренинг "Управление финансами организации: просто и наглядно"</t>
  </si>
  <si>
    <t xml:space="preserve">26                304              6 </t>
  </si>
  <si>
    <t>Акселерация + консультация            Содействие в популяризации продукции СМСП+консультация образовательная поддержка</t>
  </si>
  <si>
    <t>07.09.2023   30.10.2023  04.12.2023</t>
  </si>
  <si>
    <t>26.08.2023    06.09.2023 28.11.2023</t>
  </si>
  <si>
    <t>Оказание комплексной услуги: консультация, скоринг, расшифровка результатов с рекомендациями, консультация по мерам поддержки                                                          Тренинг "Управление финансами организации: просто и наглядно"</t>
  </si>
  <si>
    <t>8                         6</t>
  </si>
  <si>
    <t>Комплексная услуга           образовательная поддержка</t>
  </si>
  <si>
    <t>09.11.2023 04.12.2023</t>
  </si>
  <si>
    <t>09.11.2023  28.11.2023</t>
  </si>
  <si>
    <t>09.11.2023  04.12.2023</t>
  </si>
  <si>
    <t>Форум «Мой бизнес Коми: тренды SMM 2023» Тренинг "Управление финансами организации: просто и наглядно"</t>
  </si>
  <si>
    <t>6,5                     6</t>
  </si>
  <si>
    <t>25.11.2023  04.12.2023</t>
  </si>
  <si>
    <t>25.11.2023 28.11.2023</t>
  </si>
  <si>
    <t>Семинар «Актуальные вопросы налогового законодательства»                                               Тренинг "Управление финансами организации: просто и наглядно"</t>
  </si>
  <si>
    <t>1                         6</t>
  </si>
  <si>
    <t>12.10.2023  04.12.2023</t>
  </si>
  <si>
    <t>12.10.2023  28.11.2023</t>
  </si>
  <si>
    <t>6,5                    6</t>
  </si>
  <si>
    <t>25.11.2023   04.12.2023</t>
  </si>
  <si>
    <t>оказание маркетинговой услуги для СМСП: печать и изготовление вывески+консультация                Форум «Мой бизнес Коми: тренды SMM 2023» Тренинг "Управление финансами организации: просто и наглядно"</t>
  </si>
  <si>
    <t>848                   6,5               6</t>
  </si>
  <si>
    <t>Маркетинг+консультация        Поддержка в сфере образования образовательная поддержка</t>
  </si>
  <si>
    <t>06.09.2023           25.11.2023  04.12.2023</t>
  </si>
  <si>
    <t>05.04.2023   25.11.2023 28.11.2023</t>
  </si>
  <si>
    <t>06.09.2023    25.11.2023 04.12.2023</t>
  </si>
  <si>
    <t>содействие в популяризации продукции СМСП+консультация                                                  Форум «Мой бизнес Коми: тренды SMM 2023» Тренинг "Управление финансами организации: просто и наглядно"</t>
  </si>
  <si>
    <t>704                              6,5                   6</t>
  </si>
  <si>
    <t>содействие в популяризации продукции СМСП +консультация     Поддержка в сфере образования образовательная поддержка</t>
  </si>
  <si>
    <t>13.08.2023           25.11.2023  04.12.2023</t>
  </si>
  <si>
    <t>06.04.2023     25.11.2023 28.11.2023</t>
  </si>
  <si>
    <t>13.08.2023   25.11.2023 04.12.2023</t>
  </si>
  <si>
    <t>Семинар по теме: «Клиентский сервис как инструмент для роста бизнеса»                           Тренинг "Управление финансами организации: просто и наглядно"</t>
  </si>
  <si>
    <t>3                      6</t>
  </si>
  <si>
    <t>26.10.2023  04.12.2023</t>
  </si>
  <si>
    <t>26.10.2023  28.11.2023</t>
  </si>
  <si>
    <t>Оказание комплексной услуги: консультация, скоринг, расшифровка результатов с рекомендациями, консультация по мерам поддержки                                                                 Тренинг "Управление финансами организации: просто и наглядно"</t>
  </si>
  <si>
    <t>8                      6</t>
  </si>
  <si>
    <t>Комплексная услуга          образовательная поддержка</t>
  </si>
  <si>
    <t>29.11.2023   04.12.2023</t>
  </si>
  <si>
    <t>29.11.2023   28.11.2023</t>
  </si>
  <si>
    <t>29.11.2023  04.12.2023</t>
  </si>
  <si>
    <t>Оказание маркетинговых услуг СМСП Республики Коми + консультация                     Тренинг "Управление финансами организации: просто и наглядно"</t>
  </si>
  <si>
    <t>1112               6</t>
  </si>
  <si>
    <t>18.04.2023       04.12.2023</t>
  </si>
  <si>
    <t>маркетинг+консультация             образовательная поддержка</t>
  </si>
  <si>
    <t>22.09.2022    28.11.2023</t>
  </si>
  <si>
    <t>18.04.2023   04.12.2023</t>
  </si>
  <si>
    <t xml:space="preserve">тренинг «Азбука предпринимателя»
Тренинг "Управление финансами организации: просто и наглядно"
</t>
  </si>
  <si>
    <t>35                 6</t>
  </si>
  <si>
    <t>Поддержка в сфере образования                         образовательная поддержка</t>
  </si>
  <si>
    <t>28.01.2023    04.12.2023</t>
  </si>
  <si>
    <t>16.01.2023  28.11.2023</t>
  </si>
  <si>
    <t>01.02.2023   04.12.2023</t>
  </si>
  <si>
    <t>6,5                  6</t>
  </si>
  <si>
    <t>Поддержка в сфере образования    образовательная поддержка</t>
  </si>
  <si>
    <t>Оказание комплексной услуги: консультация, скоринг, участие в отраслевом круглом столе             Тренинг "Управление финансами организации: просто и наглядно"</t>
  </si>
  <si>
    <t>Комплексная услуга             образовательная поддержка</t>
  </si>
  <si>
    <t>11.07.2023           04.12.2023</t>
  </si>
  <si>
    <t>07.07.2023  28.11.2023</t>
  </si>
  <si>
    <t>11.07.2023  04.12.2023</t>
  </si>
  <si>
    <t>Оказание комплексной услуги: консультация, скоринг, расшифровка результатов с рекомендациями, консультация по мерам поддержки                                                     Тренинг "Управление финансами организации: просто и наглядно"</t>
  </si>
  <si>
    <t>29.11.2023         04.12.2023</t>
  </si>
  <si>
    <t>Поддержка в сфере образования   образовательная поддержка</t>
  </si>
  <si>
    <t xml:space="preserve">Оказание индивидуальной очной консультации по мерам поддержки Центра,                           Посещение Коворкинга,                                Посещение Коворкинга,                                  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Посещение Коворкинга                          Церемония награждения победителей регионального этапа Конкурса проектов в области социального предпринимательства: "Мой добрый бизнес"                </t>
  </si>
  <si>
    <t>0,25,                   1,                        1,                         80,                       2                       3</t>
  </si>
  <si>
    <t>Консультационная поддержка, Коворкинг,                                  Коворкинг,                                    Акселерация + консультация, Коворкинг                                       Церемония награждения</t>
  </si>
  <si>
    <t>14.03.2023, 29.03.2023, 18.04.2023, 24.03.2023, 24.05.2023    14.12.2023</t>
  </si>
  <si>
    <t>14.03.2023, 29.03.2023, 18.04.2023, 19.04.2023, 24.05.2023   14.12.2023</t>
  </si>
  <si>
    <t>14.03.2023, 29.03.2023, 18.04.2023, 03.02.2023, 24.05.2023  14.12.2023</t>
  </si>
  <si>
    <t>ООО «ЧЕСТНАЯ КОМПАНИЯ</t>
  </si>
  <si>
    <t xml:space="preserve">Разработка бизнес-плана с названием "Модернизация деятельности предприятия общественного питания" </t>
  </si>
  <si>
    <t>Самофалов Михаил Васильевич</t>
  </si>
  <si>
    <t>Борисенко Александр Иольевич</t>
  </si>
  <si>
    <t>Тренинг «Развитие личного бренда предпринимателя»</t>
  </si>
  <si>
    <t>Борисова Любовь Геннадьевна</t>
  </si>
  <si>
    <t>Палехова Майя Егоровна</t>
  </si>
  <si>
    <t xml:space="preserve">Панкова Вера Викторовна </t>
  </si>
  <si>
    <t>Петренко Елена Николаевна</t>
  </si>
  <si>
    <t>Тяпкина Алена Федоровна</t>
  </si>
  <si>
    <t>Снесов Максим Юрьевич</t>
  </si>
  <si>
    <t>Чеусова Дарья Валерьевна</t>
  </si>
  <si>
    <t>Чуканова Людмила Валерьевна</t>
  </si>
  <si>
    <t>Шабельникова Александра Викторовна</t>
  </si>
  <si>
    <t>Шашкевич Чулпан Борисовна</t>
  </si>
  <si>
    <t>Алешкевич Алексей Александрович</t>
  </si>
  <si>
    <t>Данилевич Елена Леонидовна</t>
  </si>
  <si>
    <t>Канюкова Татьяна Леонидовна</t>
  </si>
  <si>
    <t xml:space="preserve">Максимович Александра Андреевна </t>
  </si>
  <si>
    <t>Олейник Светлана Александровна</t>
  </si>
  <si>
    <t>Поливанов Владимир Михайлович</t>
  </si>
  <si>
    <t>Попова Ирина Анатольевна</t>
  </si>
  <si>
    <t>ООО «Альфа-строй»</t>
  </si>
  <si>
    <t>ООО «Комиэлектромонтаж»</t>
  </si>
  <si>
    <t>Щемелев Андрей Сергеевич</t>
  </si>
  <si>
    <t>Яковлева Олеся Асхатовна</t>
  </si>
  <si>
    <t>Тренинг «Продвижение на маркетплейсах»</t>
  </si>
  <si>
    <t>ФИЛИМОНОВ АЛЕКСАНДР ВАСИЛЬЕВИЧ</t>
  </si>
  <si>
    <t>КИНДЕРКНЕХТ АЛЕКСАНДРА АНДРЕЕВНА</t>
  </si>
  <si>
    <t>КРАПИВИНА ЛЮДМИЛА ГЕННАДЬЕВНА</t>
  </si>
  <si>
    <t>ШУЛЕПОВА ЕКАТЕРИНА ИВАНОВНА</t>
  </si>
  <si>
    <t>АСТАШЕВА АННА АЛЕКСАНДРОВНА</t>
  </si>
  <si>
    <t>ПРУДНИКОВА ОЛЬГА МИХАЙЛОВНА</t>
  </si>
  <si>
    <t>КОРОЛЁВА ТАТЬЯНА ВАЛЕРЬЯНОВНА</t>
  </si>
  <si>
    <t>КУЗНЕЦОВА АНАСТАСИЯ ВИТАЛЬЕВНА</t>
  </si>
  <si>
    <t>ПЕТРОВА ТАИСИЯ ВЛАДИМИРОВНА</t>
  </si>
  <si>
    <t>ТЕЛКОВА ОЛЬГА НИКОЛАЕВНА</t>
  </si>
  <si>
    <t>ТРЕКИНА АННА ИВАНОВНА</t>
  </si>
  <si>
    <t>ЧЕСАЛИН НИКОЛАЙ НИКОЛАЕВИЧ</t>
  </si>
  <si>
    <t>ПАРХАЧЕВА ВЕРА МИХАЙЛОВНА</t>
  </si>
  <si>
    <t>Обучающая программа по теме: «Начни Свой бизнес»</t>
  </si>
  <si>
    <t>ООО “Стоун11”</t>
  </si>
  <si>
    <t>Карпенко Константин Дмитриевич</t>
  </si>
  <si>
    <t>Ларукова Евгения Ивановна</t>
  </si>
  <si>
    <t>Микушева Ольга Олеговна</t>
  </si>
  <si>
    <t>Потолицина Елена Валерьевна</t>
  </si>
  <si>
    <t>Харьковская Дарья Александровна</t>
  </si>
  <si>
    <t xml:space="preserve">Тестирование на предпринимательские способности </t>
  </si>
  <si>
    <t>Ануфриева Юлия Александровна</t>
  </si>
  <si>
    <t>Артеев Максим Николаевич</t>
  </si>
  <si>
    <t>Артеева Евгения Александровна</t>
  </si>
  <si>
    <t>Босманова Ирина Александровна</t>
  </si>
  <si>
    <t>Бугаев Виталий Владимирович</t>
  </si>
  <si>
    <t>Гичев Кирилл Андреевич</t>
  </si>
  <si>
    <t>Глущук Ирина Павловна</t>
  </si>
  <si>
    <t>Зубеев Алексей Михайлович</t>
  </si>
  <si>
    <t>Калибабчук Диана Шамильевна</t>
  </si>
  <si>
    <t>Логинова Елена Ивановна</t>
  </si>
  <si>
    <t>Малышева Светлана Юрьевеа</t>
  </si>
  <si>
    <t>Матвейчук Марфа Вениаминовна</t>
  </si>
  <si>
    <t>Николаев Никита Александрович</t>
  </si>
  <si>
    <t>Потолицын Василий Михайлович</t>
  </si>
  <si>
    <t>Ростилова Валерия Петровна</t>
  </si>
  <si>
    <t>Салайда Татьяна Олеговна</t>
  </si>
  <si>
    <t>Семуков Илья Сергеевич</t>
  </si>
  <si>
    <t>Сметанина Мария Алексеевна</t>
  </si>
  <si>
    <t xml:space="preserve">Новоселова Валентина Васильевна </t>
  </si>
  <si>
    <t>110103016227</t>
  </si>
  <si>
    <t>Семенова Екатерина Андреевна</t>
  </si>
  <si>
    <t>111302618203</t>
  </si>
  <si>
    <t>Содействие в размещении на электронной торговой площадке Wildberries+консультация</t>
  </si>
  <si>
    <t>Салькова Алина Олеговна</t>
  </si>
  <si>
    <t>110116497013</t>
  </si>
  <si>
    <t>Казаков Николай Сергеевич</t>
  </si>
  <si>
    <t>110115247275</t>
  </si>
  <si>
    <t>ООО "Барком"</t>
  </si>
  <si>
    <t>1101054212</t>
  </si>
  <si>
    <t>1121029528</t>
  </si>
  <si>
    <t>ООО “Автодеталь11”</t>
  </si>
  <si>
    <t>Антонов Александр Сергеевич</t>
  </si>
  <si>
    <t>110118511859</t>
  </si>
  <si>
    <t>Чайкина Елена Георгиевна</t>
  </si>
  <si>
    <t>110109736704</t>
  </si>
  <si>
    <t>ООО "Корс"</t>
  </si>
  <si>
    <t>1101147964</t>
  </si>
  <si>
    <t>Зименко Андрей Николаевич</t>
  </si>
  <si>
    <t>СПоССПОК "Виктория"</t>
  </si>
  <si>
    <t>Выставка+консультация</t>
  </si>
  <si>
    <t>Оказание индивидуальной очной консультации во вопросам участия в выставочно-ярмарочных мероприятиях+ оказание содействия в участии ввыставке-ярмарке "Новогодний серпантин. Подарки"</t>
  </si>
  <si>
    <t>Смышляева Анастасия Андреевна</t>
  </si>
  <si>
    <t>Морозова Елизавета Андреевна</t>
  </si>
  <si>
    <t>Шумилова Наталия Кирилловна</t>
  </si>
  <si>
    <t>110122314807</t>
  </si>
  <si>
    <t>Переходцева Зинаида Вячеславовна</t>
  </si>
  <si>
    <t>110804406761</t>
  </si>
  <si>
    <t>Оказание маркетинговых услуг СМСП Республики Коми + консультация,
Оказание индивидуальной очной консультации по мерам поддержки Центра,
Оказание индивидуальной очной консультации по ЦП.МСП,                                                               Оказание индивидуальной очной консультации по мерам поддержки Центра             Модернизация действующего производства металлических дверей и металлоконструкций</t>
  </si>
  <si>
    <t>маркетинг+консультация, Консультационная поддержка,
Консультационная поддержка, Консультационная поддержка       Разработка бизнес-плана</t>
  </si>
  <si>
    <t>1848,
0,25,
0,15,                   0,25           328</t>
  </si>
  <si>
    <t>10.04.2023,
03.05.2023,
03.05.2023, 11.09.2023    08.11.2023</t>
  </si>
  <si>
    <t>03.05.2022,
03.05.2023,
03.05.2023, 11.09.2023   11.09.2023</t>
  </si>
  <si>
    <t>10.04.2023,
03.05.2023,
03.05.2023, 11.09.2023  08.11.2023</t>
  </si>
  <si>
    <t>Посещение коворкинга                                         Акция от "Вконтакте" и "Мой бизнес"</t>
  </si>
  <si>
    <t>1                      0,5</t>
  </si>
  <si>
    <t>29.06.2023   26.06.2023</t>
  </si>
  <si>
    <t>Коворкинг                                   Содействие в популяризации продукции</t>
  </si>
  <si>
    <t>Оказание комплексной услуги, включающей в себя проведение акселерационной программы «Социальное предпринимательство» и консультацию,                                                                     Программа "Мама-предприниматель"           Акция от "Вконтакте" и "Мой бизнес"</t>
  </si>
  <si>
    <t>Акселерация + консультация, Поддержка в сфере образования  Содействие в популяризации продукции</t>
  </si>
  <si>
    <t>26,                        40                   0,5</t>
  </si>
  <si>
    <t>07.09.2023, 22.09.2023   08.08.2023</t>
  </si>
  <si>
    <t>07.09.2023, 22.09.2023 08.08.2023</t>
  </si>
  <si>
    <t>26.08.2023, 18.09.2023  08.08.2023</t>
  </si>
  <si>
    <t>Акция от "Авито" и "Мой бизнес"
Оказание индивидуальной очной консультации по мерам поддержки Центра
Оказание консультации по содействию в регистрации на ЦП.МСП,                              консультация по вопросам признания субъекта малого и среднего предпринимательства социальным предприятием, условия получения гранта
приняты документы для признания предприятия социальным                                                                  Форум «Мой бизнес Коми: тренды SMM 2023»  Акция от "Вконтакте" и "Мой бизнес"</t>
  </si>
  <si>
    <t>0,5
0,25
0,15,                 0,5 
0,2                         6,5                   0,5</t>
  </si>
  <si>
    <t>Содействие в популяризации продукции
Консультационная поддержка
Консультационная поддержка консультационная поддержка
консультационная поддержка Поддержка в сфере образования   содействие в популяризации продукции</t>
  </si>
  <si>
    <t>17.07.2023,
17.07.2023,
17.07.2023, 17.07.2023,
26.07.2023   25.11.2023   27.09.2023</t>
  </si>
  <si>
    <t>17.07.2023
17.07.2023
17.07.2023
17.07.2023
26.07.2023  25.11.2023   27.09.2023</t>
  </si>
  <si>
    <t>17.07.2023
17.07.2023
17.07.2023 17.07.2023
26.07.2023  25.11.2023   27.09.2023</t>
  </si>
  <si>
    <t>Обучение мерам пожарной безопасности лиц, осуществляющих трудовую деятельность в области пожарной безопасности+консультация Тренинг «Развитие личного бренда предпринимателя»</t>
  </si>
  <si>
    <t>27,5                3,75</t>
  </si>
  <si>
    <t>Обучение+консультация Поддержка в сфере образования</t>
  </si>
  <si>
    <t>22.09.2023   01.12.2023</t>
  </si>
  <si>
    <t>22.09.2023 01.12.2023</t>
  </si>
  <si>
    <t>11.09.2023  01.12.2023</t>
  </si>
  <si>
    <t>Тренинг "Управление финансами организации: просто и наглядно"                                                  Тренинг «Развитие личного бренда предпринимателя»</t>
  </si>
  <si>
    <t>6                     3,75</t>
  </si>
  <si>
    <t>образовательная поддержка       Поддержка в сфере образования</t>
  </si>
  <si>
    <t>04.12.2023   01.12.2023</t>
  </si>
  <si>
    <t>04.12.2023  01.12.2023</t>
  </si>
  <si>
    <t>28.11.2023  01.12.2023</t>
  </si>
  <si>
    <t>Тренинг "Управление финансами организации: просто и наглядно"                                         Тренинг «Развитие личного бренда предпринимателя»</t>
  </si>
  <si>
    <t>6                    3,75</t>
  </si>
  <si>
    <t>образовательная поддержка      Поддержка в сфере образования</t>
  </si>
  <si>
    <t>28.11.2023   01.12.2023</t>
  </si>
  <si>
    <t xml:space="preserve">Семинар «Актуальные вопросы налогового законодательства»                                              Тренинг "Управление финансами организации: просто и наглядно"                                            Тренинг «Продвижение на маркетплейсах»   Обучающая программа по теме: «Начни Свой бизнес»                                                       Тестирование на предпринимательские способности </t>
  </si>
  <si>
    <t>12.10.2023   04.12.2023  24.11.2023   18.11.2023 21.10.2023</t>
  </si>
  <si>
    <t>1                   6                       6,75                       90                      0,5</t>
  </si>
  <si>
    <t>12.10.2023 28.11.2023   20.11.2023  09.09.2023   21.10.2023</t>
  </si>
  <si>
    <t>12.10.2023 04.12.2023  24.11.2023 18.11.2023  21.10.2023</t>
  </si>
  <si>
    <t>Поддержка в сфере образования образовательная поддержка Поддержка в сфере образования Поддержка в сфере образования Поддержка в сфере образования</t>
  </si>
  <si>
    <t>Посещение Коворкинга,
Тренинг «Продвижение в социальных сетях», Форум социальных предпринимателей 2023: участие в Форуме,                                                             
Оказание индивидуальной очной консультации по мерам поддержки Центра,                                                                    Оказание консультации по содействию в регистрации на ЦП.МСП                                Тренинг «Продвижение на маркетплейсах»</t>
  </si>
  <si>
    <t>2,
7,                    8,                         0,25,                   0,15        6,75</t>
  </si>
  <si>
    <t>Коворкинг,
Поддержка в сфере образования,         образовательная поддержка,                 Консультационная поддержка, Консультационная поддержка Поддержка в сфере образования</t>
  </si>
  <si>
    <t xml:space="preserve">08.02.2023,
26.05.2023,                    12.08.2023, 04.10.2023, 04.10.2023  24.11.2023
</t>
  </si>
  <si>
    <t xml:space="preserve">08.02.2023,
26.05.2023, 12.08.2023, 04.10.2023, 04.10.2023
20.11.2023
</t>
  </si>
  <si>
    <t xml:space="preserve">08.02.2023,
26.05.2023, 12.08.2023, 04.10.2023, 04.10.2023
24.11.2023
</t>
  </si>
  <si>
    <t>содействие в популяризации продукции СМСП+консультация                                          Тренинг «Продвижение на маркетплейсах»</t>
  </si>
  <si>
    <t xml:space="preserve">808          6,75 </t>
  </si>
  <si>
    <t>03.09.2023  24.11.2023</t>
  </si>
  <si>
    <t>10.04.2023  20.11.2023</t>
  </si>
  <si>
    <t>Содействие в популяризации продукции СМСП+консультация Поддержка в сфере образования</t>
  </si>
  <si>
    <t>Оказание комплексной услуги, включающей в себя проведение акселерационной программы «Социальное предпринимательство» и консультацию,                                                            Семинар по теме: «Клиентский сервис как инструмент для роста бизнеса»                        Тренинг «Продвижение на маркетплейсах»</t>
  </si>
  <si>
    <t>80                   3                     6,75</t>
  </si>
  <si>
    <t>30.06.2023 26.10.2023  24.11.2023</t>
  </si>
  <si>
    <t>19.05.2023 26.10.2023  20.11.2023</t>
  </si>
  <si>
    <t>Акселерация + консультация       Поддержка в сфере образования Поддержка в сфере образования</t>
  </si>
  <si>
    <t>Содействие в приведении продукции в соответствие с необходимыми требованиями  (стандартизация, сертификация, необходимые разрешения, патентование),                                   Консультационная поддержка,                          Обучение мерам пожарной безопасности лиц, осуществляющих трудовую деятельность в области пожарной безопасности+консультация,                                            Семинар «Изменения в законе о рекламе: интернет продвижение по новым правилам», Семинар по теме: «Клиентский сервис как инструмент для роста бизнеса»                           Услуга по содействию в популяризации продукции субъектов малого и среднего предпринимательства+консультация                Тренинг "Управление финансами организации: просто и наглядно"                                                 Тренинг «Продвижение на маркетплейсах» Оказание индивидуальной очной консультации во вопросам участия в выставочно-ярмарочных мероприятиях+ оказание содействия в участии ввыставке-ярмарке "Новогодний серпантин. Подарки"</t>
  </si>
  <si>
    <t>584,                       1,                      27,5                   2                       3                     416                  6              6,75                 48,5</t>
  </si>
  <si>
    <t>Сертификация,                       Консультация, Обучение+консультация Поддержка в сфере образования Поддержка в сфере образования                   Содействие в популяризации продукции СМСП+консультация               образовательная поддержка         Поддержка в сфере образования Выставка+консультация</t>
  </si>
  <si>
    <t>21.03.2023, 21.09.2023, 22.09.2023, 26.09.2023           26.10.2023   26.11.2023   04.12.2023   24.11.2023   24.12.2023</t>
  </si>
  <si>
    <t>28.11.2022, 21.09.2023, 11.09.2023, 26.09.2023  26.10.2023  13.09.2023 28.11.2023   20.11.2023   08.12.2023</t>
  </si>
  <si>
    <t>21.03.2023, 21.09.2023, 22.09.2023, 26.09.2023 26.10.2023  26.11.2023   04.12.2023  24.11.2023   24.12.2023</t>
  </si>
  <si>
    <t>Тренинг "Управление финансами организации: просто и наглядно"                                              Тренинг «Продвижение на маркетплейсах»</t>
  </si>
  <si>
    <t>6                     6,75</t>
  </si>
  <si>
    <t>образовательная поддержка     Поддержка в сфере образования</t>
  </si>
  <si>
    <t>04.12.2023   24.11.2023</t>
  </si>
  <si>
    <t>28.11.2023   20.11.2023</t>
  </si>
  <si>
    <t>04.12.2023  24.11.2023</t>
  </si>
  <si>
    <t>Оказание индивидуальной очной консультации по мерам поддержки Центра,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индивидуальной очной консультации по мерам поддержки Центра                                 Форум «Мой бизнес Коми: тренды SMM 2023»                                                          Тренинг «Продвижение на маркетплейсах»      Обучающая программа по теме: «Начни Свой бизнес»</t>
  </si>
  <si>
    <t>0,25,                       5,                        0,25                        6,5                 6,75                  90</t>
  </si>
  <si>
    <t>Консультационная поддержка, Поддержка в сфере образования,                   Консультационная поддержка                                 Поддержка в сфере образования                              Поддержка в сфере образования                                                      Поддержка в сфере образования</t>
  </si>
  <si>
    <t>15.03.2023, 15.03.2023, 26.04.2023   25.11.2023   24.11.2023   18.11.2023</t>
  </si>
  <si>
    <t>15.03.2023, 15.03.2023, 26.04.2023  25.11.2023  20.11.2023  09.09.2023</t>
  </si>
  <si>
    <t>15.03.2023, 17.03.2023, 26.04.2023  25.11.2023  24.11.2023   18.11.2023</t>
  </si>
  <si>
    <t>Форум социальных предпринимателей 2023: участие в Форуме,                                                               Программа "Мама-предприниматель"             Услуга по содействию в популяризации продукции субъектов малого и среднего предпринимательства+консультация               Тренинг «Продвижение на маркетплейсах»</t>
  </si>
  <si>
    <t>8,                       40                      296                 6,75</t>
  </si>
  <si>
    <t>образовательная поддержка, Поддержка в сфере образования       Содействие в популяризации продукции СМСП+консультация  Поддержка в сфере образования</t>
  </si>
  <si>
    <t>12.08.2023, 22.09.2023  19.11.2023   24.11.2023</t>
  </si>
  <si>
    <t>12.08.2023, 18.09.2023 27.09.2023   20.11.2023</t>
  </si>
  <si>
    <t>12.08.2023, 22.09.2023 19.11.2023   24.11.2023</t>
  </si>
  <si>
    <t>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 Тренинг «Продвижение на маркетплейсах»</t>
  </si>
  <si>
    <t>800                  6,75</t>
  </si>
  <si>
    <t>18.01.2023  24.11.2023</t>
  </si>
  <si>
    <t>23.08.2022   20.11.2023</t>
  </si>
  <si>
    <t>Сертификация+консультация  Поддержка в сфере образования</t>
  </si>
  <si>
    <t>Оказание индивидуальной очной консультации по мерам поддержки Центра,                          Оказание индивидуальной очной консультации по ЦП.МСП
Оказание индивидуальной очной консультации по мерам поддержки Центра   Тренинг «Продвижение на маркетплейсах»</t>
  </si>
  <si>
    <t>17.03.2023, 17.03.2023
26.07.2023   24.11.2023</t>
  </si>
  <si>
    <t>Консультационная поддержка, Консультационная поддержка
Консультационная поддержка  Поддержка в сфере образования</t>
  </si>
  <si>
    <t>17.03.2023, 17.03.2023
26.07.2023  20.11.2023</t>
  </si>
  <si>
    <t>17.03.2023, 17.03.2023
26.07.2023  24.11.2023</t>
  </si>
  <si>
    <t>0,25,                  0,15                 0,25                6,75</t>
  </si>
  <si>
    <t>Оказание маркетинговых услуг СМСП Республики Коми + консультация,                                          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Круглый стол на тему: День социального бизнеса для социальных предпринимателей Республики Коми,                                                                             Семинар по теме: «Клиентский сервис как инструмент для роста бизнеса»,                                  Семинар по теме: «Психотипы клиентов - ключ к большим продажам»                                                    Форум «Мой бизнес Коми: тренды SMM 2023» Тренинг «Продвижение на маркетплейсах»</t>
  </si>
  <si>
    <t>960,5,                      0,5,                     2,                           3,                          3,                         6,5                     6,75</t>
  </si>
  <si>
    <t>маркетинг+консультация, консультационная поддержка, образовательная поддержка, Поддержка в сфере образования, Поддержка в сфере образования, Поддержка в сфере образования  Поддержка в сфере образования</t>
  </si>
  <si>
    <t>28.03.2023, 31.05.2023, 28.06.2023, 26.10.2023, 15.11.2023, 25.11.2023  24.11.2023</t>
  </si>
  <si>
    <t>22.09.2022, 30.05.2023, 28.06.2023, 26.10.2023, 15.11.2023, 25.11.2023  20.11.2023</t>
  </si>
  <si>
    <t>Форум социальных предпринимателей 2023: участие в Форуме                                                Тренинг «Продвижение на маркетплейсах»</t>
  </si>
  <si>
    <t>8                      6,75</t>
  </si>
  <si>
    <t>12.08.2023   24.11.2023</t>
  </si>
  <si>
    <t>12.08.2023  20.11.2023</t>
  </si>
  <si>
    <t>12.08.2023 24.11.2023</t>
  </si>
  <si>
    <t>5,                          2                      6,75</t>
  </si>
  <si>
    <t xml:space="preserve">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Тренинг "Продажи и проявленность"                                                   Тренинг «Продвижение на маркетплейсах» </t>
  </si>
  <si>
    <t>Поддержка в сфере образования,                          Поддержка в сфере образования</t>
  </si>
  <si>
    <t>15.03.2023, 04.10.2023 24.11.2023</t>
  </si>
  <si>
    <t>15.03.2023, 04.10.2023  20.11.2023</t>
  </si>
  <si>
    <t>17.03.2023, 04.10.2023  24.11.2023</t>
  </si>
  <si>
    <t>Семинар по теме: «Психотипы клиентов - ключ к большим продажам»                                     Тренинг «Продвижение на маркетплейсах»</t>
  </si>
  <si>
    <t>3                     6,75</t>
  </si>
  <si>
    <t>15.11.2023   24.11.2023</t>
  </si>
  <si>
    <t>15.11.2023  20.11.2023</t>
  </si>
  <si>
    <t>15.11.2023  24.11.2023</t>
  </si>
  <si>
    <t>Семинар по теме: «Клиентский сервис как инструмент для роста бизнеса»,                                      Форум «Мой бизнес Коми: тренды SMM 2023» Тренинг «Продвижение на маркетплейсах»</t>
  </si>
  <si>
    <t>3                           6,5                 6,75</t>
  </si>
  <si>
    <t>Поддержка в сфере образования Поддержка в сфере образования Поддержка в сфере образования</t>
  </si>
  <si>
    <t>26.10.2023     25.11.2023  24.11.2023</t>
  </si>
  <si>
    <t>26.10.2023     25.11.2023  20.11.2023</t>
  </si>
  <si>
    <t>Оказание индивидуальной очной консультации по мерам поддержки Центра                             Обучающая программа по теме: «Начни Свой бизнес»</t>
  </si>
  <si>
    <t>0,25           90</t>
  </si>
  <si>
    <t>Консультационная поддержка Поддержка в сфере образования</t>
  </si>
  <si>
    <t>14.09.2023  18.11.2023</t>
  </si>
  <si>
    <t>14.09.2023 18.11.2023</t>
  </si>
  <si>
    <t>14.09.2023  09.09.2023</t>
  </si>
  <si>
    <t>Круглый стол: получение статуса социального предпринимателя                                    Обучающая программа по теме: «Начни Свой бизнес»</t>
  </si>
  <si>
    <t>2                       90</t>
  </si>
  <si>
    <t xml:space="preserve">
18.08.2023  18.11.2023</t>
  </si>
  <si>
    <t>18.08.2023  09.09.2023</t>
  </si>
  <si>
    <t>18.08.2023  18.11.2023</t>
  </si>
  <si>
    <t>Оказание комплексной услуги: консультация, скоринг, расшифровка результатов с рекомендациями, консультация по мерам поддержки                                                                                                                                                       Форум «Мой бизнес Коми: тренды SMM 2023» Обучающая программа по теме: «Начни Свой бизнес»</t>
  </si>
  <si>
    <t>8                    6,5                   90</t>
  </si>
  <si>
    <t>Комплексная услуга             Поддержка в сфере образования Поддержка в сфере образования</t>
  </si>
  <si>
    <t>13.11.2023                25.11.2023   18.11.2023</t>
  </si>
  <si>
    <t>13.11.2023                25.11.2023 18.11.2023</t>
  </si>
  <si>
    <t>13.11.2023                25.11.2023  09.09.2023</t>
  </si>
  <si>
    <t>консультационная поддержка Поддержка в сфере образования</t>
  </si>
  <si>
    <t xml:space="preserve">консультация по условиям получения статуса социального предпринимателя, условия получения гранта как соц предпринимателя     Обучающая программа по теме: «Начни Свой бизнес»                                                         Тестирование на предпринимательские способности </t>
  </si>
  <si>
    <t xml:space="preserve">
0,5                   90                    0,5</t>
  </si>
  <si>
    <t>консультационная поддержка Поддержка в сфере образования  Поддержка в сфере образования</t>
  </si>
  <si>
    <t>06.10.2023   18.11.2023  22.10.2023</t>
  </si>
  <si>
    <t>06.10.2023   09.09.2023   22.10.2023</t>
  </si>
  <si>
    <t>Оказание комплексной услуги: консультация, скоринг, расшифровка результатов с рекомендациями, консультация по мерам поддержки                                                 Тренинг "Управление финансами организации: просто и наглядно"                               Обучающая программа по теме: «Начни Свой бизнес»</t>
  </si>
  <si>
    <t xml:space="preserve">1                        6                      90 </t>
  </si>
  <si>
    <t>Комплексная услуга образовательная поддержка Поддержка в сфере образования</t>
  </si>
  <si>
    <t>06.12.2023   04.12.2023  18.11.2023</t>
  </si>
  <si>
    <t>06.12.2023  28.11.2023  09.09.2023</t>
  </si>
  <si>
    <t>06.12.2023  04.12.2023  18.11.2023</t>
  </si>
  <si>
    <t>Тренинг "Управление финансами организации: просто и наглядно"                                               Обучающая программа по теме: «Начни Свой бизнес»</t>
  </si>
  <si>
    <t>6                 90</t>
  </si>
  <si>
    <t>образовательная поддержка  Поддержка в сфере образования</t>
  </si>
  <si>
    <t>04.12.2023  18.11.2023</t>
  </si>
  <si>
    <t>04.12.2023 18.11.2023</t>
  </si>
  <si>
    <t>28.11.2023  09.09.2023</t>
  </si>
  <si>
    <t>Тренинг "Первое впечатление"                          Обучающая программа по теме: «Начни Свой бизнес»</t>
  </si>
  <si>
    <t>2                     90</t>
  </si>
  <si>
    <t>21.07.2023 18.11.2023</t>
  </si>
  <si>
    <t>21.07.2023  18.11.2023</t>
  </si>
  <si>
    <t>21.07.2023  09.09.2023</t>
  </si>
  <si>
    <t>Круглый стол на тему: День социального бизнеса для социальных предпринимателей Республики Коми                                               Оказание маркетинговых услуг СМСП Республики Коми: организация и проведение имиджевой (рекламной) фотосъемки</t>
  </si>
  <si>
    <t>2                        120</t>
  </si>
  <si>
    <t>образовательная поддержка        содействие в популяризации продукции</t>
  </si>
  <si>
    <t>28.06.2023   13.11.2023</t>
  </si>
  <si>
    <t>28.06.2023  13.11.2023</t>
  </si>
  <si>
    <t>28.06.2023   20.10.2023</t>
  </si>
  <si>
    <t>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
Оказание комплексной услуги, включающей в себя проведение акселерационной программы «Социальное предпринимательство» и консультацию                                                    Оказание маркетинговых услуг СМСП Республики Коми: организация и проведение имиджевой (рекламной) фотосъемки</t>
  </si>
  <si>
    <t>80 
80                 120</t>
  </si>
  <si>
    <t>Акселерация + консультация
Акселерация + консультация         содействие в популяризации продукции</t>
  </si>
  <si>
    <t>24.03.2023
30.06.2023       04.12.2023</t>
  </si>
  <si>
    <t>19.04.2023
30.06.2023  04.12.2023</t>
  </si>
  <si>
    <t>03.02.2023
19.05.2023   13.11.2023</t>
  </si>
  <si>
    <t xml:space="preserve">Поддержка молодежного предпринимательства в регионе: от вывода товаров на маркетплейсы до гранта в 1 млн руб на открытие своего дела   Тестирование на предпринимательские способности </t>
  </si>
  <si>
    <t>1,5                   0,5</t>
  </si>
  <si>
    <t>08.09.2023    05.05.2023</t>
  </si>
  <si>
    <t>08.09.2023   05.05.2023</t>
  </si>
  <si>
    <t xml:space="preserve">Оказание комплексной услуги: консультация, скоринг, расшифровка результатов с рекомендациями, консультация по мерам поддержки                                                      Тестирование на предпринимательские способности </t>
  </si>
  <si>
    <t>Комплексная услуга       Поддержка в сфере образования</t>
  </si>
  <si>
    <t>1                        0,5</t>
  </si>
  <si>
    <t>20.12.2023  20.07.2023</t>
  </si>
  <si>
    <t>20.12.2023   20.07.2023</t>
  </si>
  <si>
    <t xml:space="preserve">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
Акция от "Вконтакте" и "Мой бизнес",                          Оказание комплексной услуги, включающей в себя проведение акселерационной программы «Социальное предпринимательство» и консультацию                                           Тестирование на предпринимательские способности </t>
  </si>
  <si>
    <t>0,5,
0,5,                  26                      0,5</t>
  </si>
  <si>
    <t>23.06.2023,
14.06.2023, 07.09.2023    14.06.2023</t>
  </si>
  <si>
    <t>16.06.2023,
14.06.2023, 26.08.2023   14.06.2023</t>
  </si>
  <si>
    <t>16.06.2023,
14.06.2023, 07.09.2023   14.06.2023</t>
  </si>
  <si>
    <t>консультационная поддержка,
Содействие в популяризации продукции,                           Акселерация + консультация         Поддержка в сфере образования</t>
  </si>
  <si>
    <t xml:space="preserve">тренинг «Азбука предпринимателя»
Тестирование на предпринимательские способности 
</t>
  </si>
  <si>
    <t>35                   0,5</t>
  </si>
  <si>
    <t>Поддержка в сфере образования  Поддержка в сфере образования</t>
  </si>
  <si>
    <t>29.05.2023   26.05.2023</t>
  </si>
  <si>
    <t>17.05.2023   26.05.2023</t>
  </si>
  <si>
    <t xml:space="preserve">Семинар "Грантовая поддержка бизнеса"          Тестирование на предпринимательские способности </t>
  </si>
  <si>
    <t xml:space="preserve">2                      0,5 </t>
  </si>
  <si>
    <t>Поддержка в сфере образования   Поддержка в сфере образования</t>
  </si>
  <si>
    <t>24.05.2023    07.07.2023</t>
  </si>
  <si>
    <t>24.05.2023   07.07.2023</t>
  </si>
  <si>
    <t>24.05.2023  07.07.2023</t>
  </si>
  <si>
    <t xml:space="preserve">тренинг «Азбука предпринимателя»
 Тестирование на предпринимательские способности 
</t>
  </si>
  <si>
    <t>35                  0,5</t>
  </si>
  <si>
    <t>28.04.2023   21.04.2023</t>
  </si>
  <si>
    <t>14.04.2023   21.04.2023</t>
  </si>
  <si>
    <t>28.04.2023  21.04.2023</t>
  </si>
  <si>
    <t xml:space="preserve">Форум социальных предпринимателей 2023: участие в Форуме                                    Тестирование на предпринимательские способности </t>
  </si>
  <si>
    <t>8                      0,5</t>
  </si>
  <si>
    <t>12.08.2023   05.05.2023</t>
  </si>
  <si>
    <t>12.08.2023  05.05.2023</t>
  </si>
  <si>
    <t>Комплексная услуга            Поддержка в сфере образования</t>
  </si>
  <si>
    <t>09.11.2023   15.05.2023</t>
  </si>
  <si>
    <t xml:space="preserve">8                      0,5 </t>
  </si>
  <si>
    <t>09.11.2023  15.05.2023</t>
  </si>
  <si>
    <t>29.05.2023   17.05.2023</t>
  </si>
  <si>
    <t>17.05.2023  17.05.2023</t>
  </si>
  <si>
    <t>29.05.2023  17.05.2023</t>
  </si>
  <si>
    <t xml:space="preserve">Форум «Мой бизнес Коми: тренды SMM 2023» Тестирование на предпринимательские способности </t>
  </si>
  <si>
    <t>6,5             0,5</t>
  </si>
  <si>
    <t>25.11.2023   24.10.2023</t>
  </si>
  <si>
    <t xml:space="preserve">Обучение мерам пожарной безопасности лиц, осуществляющих трудловую деятельность в области пожарной безопасности+консультация Тестирование на предпринимательские способности </t>
  </si>
  <si>
    <t>27,5            0,5</t>
  </si>
  <si>
    <t>Обучение+консультация  Поддержка в сфере образования</t>
  </si>
  <si>
    <t>21.07.2023   28.04.2023</t>
  </si>
  <si>
    <t>10.07.2023   28.04.2023</t>
  </si>
  <si>
    <t>21.07.2023  28.04.2023</t>
  </si>
  <si>
    <t xml:space="preserve">Оказание индивидуальной очной консультации по мерам поддержки Центра,
Оказание индивидуальной очной консультации по ЦП.МСП                                                 Тестирование на предпринимательские способности </t>
  </si>
  <si>
    <t>0,25,
0,15                  0,5</t>
  </si>
  <si>
    <t>Консультационная поддержка,
Консультационная поддержка       Поддержка в сфере образования</t>
  </si>
  <si>
    <t>27.04.2023,
27.04.2023   05.05.2023</t>
  </si>
  <si>
    <t>27.04.2023,
27.04.2023  05.05.2023</t>
  </si>
  <si>
    <t xml:space="preserve">Оказание индивидуальной очной консультации по мерам поддержки Центра,
Тренинг «Продвижение в социальных сетях» , Оказание индивидуальной очной консультации по мерам поддержки Центра,                                       Оказание консультации по содействию в регистрации на ЦП.МСП                            Тестирование на предпринимательские способности </t>
  </si>
  <si>
    <t>02.03.2023,
26.05.2023, 05.06.2023, 05.06.2023  02.05.2023</t>
  </si>
  <si>
    <t>0,25,
7,                       0,25,                  0,15            0,5</t>
  </si>
  <si>
    <t>02.03.2023,
26.05.2023, 05.06.2023, 05.06.2023   02.05.2023</t>
  </si>
  <si>
    <t>Консультационная поддержка,
Поддержка в сфере образования, Консультационная поддержка, Консультационная поддержка   Поддержка в сфере образования</t>
  </si>
  <si>
    <t>07.08.2023  19.07.2023</t>
  </si>
  <si>
    <t xml:space="preserve">0,5                  0,5 </t>
  </si>
  <si>
    <t xml:space="preserve">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      Тестирование на предпринимательские способности </t>
  </si>
  <si>
    <t>07.08.2023   19.07.2023</t>
  </si>
  <si>
    <t xml:space="preserve">Тренинг "Управление финансами организации: просто и наглядно"                                  Тестирование на предпринимательские способности </t>
  </si>
  <si>
    <t>6                      0,5</t>
  </si>
  <si>
    <t>04.12.2023          21.04.2023</t>
  </si>
  <si>
    <t>28.11.2023   21.04.2023</t>
  </si>
  <si>
    <t>04.12.2023  21.04.2023</t>
  </si>
  <si>
    <t>образовательная поддержка          Поддержка в сфере образования</t>
  </si>
  <si>
    <t xml:space="preserve">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      Тестирование на предпринимательские способности  </t>
  </si>
  <si>
    <t>168                  0,5</t>
  </si>
  <si>
    <t>Сертификация+консультация      Поддержка в сфере образования</t>
  </si>
  <si>
    <t>06.07.2023   09.06.2023</t>
  </si>
  <si>
    <t>06.06.2023   09.06.2023</t>
  </si>
  <si>
    <t>оказание индивидуальной очной консультации во вопросам участия в выставочно-ярмарочных мероприятиях+ оказание содействия в участии в XXXIII выставке-ярмарке народных художественных промыслов "ЛАДЬЯ. Весенняя фантазия-2023"
Содействие в участии в выставочно-ярмарочном мероприятии: фестиваль "Иван-да-марья"+ оказание индивидуальной очной консультации во вопросам участия в выставочно-ярмарочных мероприятиях, Содействие в приведении продукции в соответствие с необходимыми требованиями  (стандартизация, сертификация,  необходимые разрешения, патентование),                                                            Оказание индивидуальной очной консультации по мерам поддержки Центра,                                       Оказание консультации по содействию в регистрации на ЦП.МСП                          содействие в популяризации продукции СМСП:печать и изготовление вывески +консультация</t>
  </si>
  <si>
    <t>120,5
120,                   584,                   0,25,                0,15             1328</t>
  </si>
  <si>
    <t>выставка+консультация
выставка+консультация, сертификация,                        Консультационная поддержка, Консультационная поддержка    Содействие в популяризации продукции СМСП+консультация</t>
  </si>
  <si>
    <t>05.03.2023
09.07.2023 24.07.2023, 06.04.2023, 06.04.2023    29.11.2023</t>
  </si>
  <si>
    <t>05.03.2023
09.07.2023, 24.07.2023, 06.04.2023, 06.04.2023    29.11.2023</t>
  </si>
  <si>
    <t>30.01.2023
05.07.2023, 06.04.2023, 06.04.2023, 06.04.2023   04.04.2023</t>
  </si>
  <si>
    <t>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патентование)+консультация,                                        Тренинг "Азбука предпринимателя"            содействие в популяризации продукции СМСП:печать и изготовление вывески +консультация</t>
  </si>
  <si>
    <t>Сертификация+консультация, Поддержка в сфере образования  Содействие в популяризации продукции СМСП+консультация</t>
  </si>
  <si>
    <t>488,                   35          1256</t>
  </si>
  <si>
    <t>03.07.2023, 29.09.2023   15.11.2023</t>
  </si>
  <si>
    <t>03.04.2023, 20.09.2023   03.04.2023</t>
  </si>
  <si>
    <t>Оказание комплексной услуги: консультация, скоринг, участие в отраслевом круглом столе, Обучение мерам пожарной безопасности лиц, осуществляющих трудовую деятельность в области пожарной безопасности+консультация 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</t>
  </si>
  <si>
    <t>8,                        27,5              440</t>
  </si>
  <si>
    <t xml:space="preserve">Комплексная услуга, Обучение+консультация           Сертификация+консультация </t>
  </si>
  <si>
    <t>11.07.2023, 22.09.2023 30.11.2023</t>
  </si>
  <si>
    <t>11.07.2023, 11.09.2023   13.09.2023</t>
  </si>
  <si>
    <t>консультация по вопросам признания субъекта малого и среднего предпринимательства социальным предприятием,
Оказание комплексной услуги, включающей в себя проведение акселерационной программы «Социальное предпринимательство» и консультацию,                                                      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патентование)+консультация,                                 оказание маркетинговой услуги для СМСП: печать и изготовление вывески+консультация  Содействие в размещении на электронной торговой площадке Wildberries+консультация</t>
  </si>
  <si>
    <t xml:space="preserve">0,5,
26,                     800,                   928              552 </t>
  </si>
  <si>
    <t>консультационная поддержка,
Акселерация + консультация, Сертификация+консультация, Маркетинг+консультация      содействие в размещении на ЭТП+консультация</t>
  </si>
  <si>
    <t>28.04.2023,
07.09.2023, 28.08.2023, 25.09.2023    20.11.2023</t>
  </si>
  <si>
    <t>28.04.2023,
07.09.2023, 28.08.2023, 25.09.2023   20.11.2023</t>
  </si>
  <si>
    <t>28.04.2023,
26.08.2023, 04.04.2023, 10.04.2023   14.08.2023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</si>
  <si>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      содействие в популяризации продукции СМСП:печать и изготовление вывески +консультация</t>
  </si>
  <si>
    <t>0,5                 472</t>
  </si>
  <si>
    <t>консультационная поддержка      Содействие в популяризации продукции СМСП+консультация</t>
  </si>
  <si>
    <t>01.06.2023    20.11.2023</t>
  </si>
  <si>
    <t>01.06.2023 28.08.2023</t>
  </si>
  <si>
    <t>01.06.2023  20.11.2023</t>
  </si>
  <si>
    <t>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
Тренинг "Первое впечатление"                                  Форум «Мой бизнес Коми: тренды SMM 2023»  содействие в популяризации продукции СМСП:печать и изготовление вывески +консультация</t>
  </si>
  <si>
    <t>0,5
2                             6,5                      552</t>
  </si>
  <si>
    <t>консультационная поддержка
Поддержка в сфере образования Поддержка в сфере образования     Содействие в популяризации продукции СМСП+консультация</t>
  </si>
  <si>
    <t>29.05.2023
21.07.2023   25.11.2023   27.11.2023</t>
  </si>
  <si>
    <t>29.05.2023
21.07.2023 25.11.2023   27.11.2023</t>
  </si>
  <si>
    <t>29.05.2023
21.07.2023 25.11.2023   21.08.2023</t>
  </si>
  <si>
    <t>Оказание комплексной услуги, включающей в себя проведение акселерационной программы «Социальное предпринимательство» и консультацию,                                                       Форум социальных предпринимателей 2023: участие в Форуме содействие в популяризации продукции СМСП:печать и изготовление вывески +консультация</t>
  </si>
  <si>
    <t>80,                     8                      536</t>
  </si>
  <si>
    <t>Акселерация + консультация, Образовательная поддержка    Содействие в популяризации продукции СМСП+консультация</t>
  </si>
  <si>
    <t>30.06.2023, 12.08.2023       29.11.2023</t>
  </si>
  <si>
    <t>30.06.2023, 12.08.2023  29.11.2023</t>
  </si>
  <si>
    <t>19.05.2023, 12.08.2023 25.08.2023</t>
  </si>
  <si>
    <t>Семинар по теме: «Клиентский сервис как инструмент для роста бизнеса»                   содействие в популяризации продукции СМСП+консультация</t>
  </si>
  <si>
    <t>3                504</t>
  </si>
  <si>
    <t>Поддержка в сфере образования Содействие в популяризации продукции СМСП+консультация</t>
  </si>
  <si>
    <t>26.10.2023  17.12.2023</t>
  </si>
  <si>
    <t>26.10.2023  19.09.2023</t>
  </si>
  <si>
    <t>Посещение Коворкинга,                                         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
Оказание индивидуальной очной консультации по мерам поддержки Центра,
Семинар "Грантовая поддержка бизнеса",
Тренинг «Продвижение в социальных сетях»  содействие в популяризации продукции СМСП+консультация</t>
  </si>
  <si>
    <t>1,                        80,
0,25,
2,
7                1408</t>
  </si>
  <si>
    <t>Коворкинг,                                  Акселерация + консультация,
Консультационная поддержка,
Поддержка в сфере образования,
Поддержка в сфере образования Содействие в популяризации продукции СМСП+консультация</t>
  </si>
  <si>
    <t>11.03.2023, 24.03.2023,
14.04.2023,
24.05.2023,
26.05.2023       10.12.2023</t>
  </si>
  <si>
    <t>11.03.2023, 19.04.2023,
14.04.2023,
24.05.2023,
26.05.2023   10.12.2023</t>
  </si>
  <si>
    <t>11.03.2023, 03.02.2023,
14.04.2023,
24.05.2023,
26.05.2023 31.03.2023</t>
  </si>
  <si>
    <t>Оказание комплексной услуги, включающей в себя проведение акселерационной программы «Социальное предпринимательство» и консультацию                                         содействие в популяризации продукции СМСП:печать и изготовление вывески +консультация</t>
  </si>
  <si>
    <t>80            1360</t>
  </si>
  <si>
    <t>Акселерация + консультация Содействие в популяризации продукции СМСП+консультация</t>
  </si>
  <si>
    <t>30.06.2023   29.11.2023</t>
  </si>
  <si>
    <t>30.06.2023 29.11.2023</t>
  </si>
  <si>
    <t>19.05.2023  29.03.2023</t>
  </si>
  <si>
    <t>Семинар по теме: «Идеальные переговоры. Как добиться своего в закупках, продажах, бизнесе и жизни»                                                 содействие в популяризации продукции СМСП:печать и изготовление вывески +консультация</t>
  </si>
  <si>
    <t>3                     672</t>
  </si>
  <si>
    <t>03.02.2023    18.12.2023</t>
  </si>
  <si>
    <t>03.02.2023 18.12.2023</t>
  </si>
  <si>
    <t>03.02.2023 21.08.2023</t>
  </si>
  <si>
    <t>Поддержка в сфере образования                                           Содействие в популяризации продукции СМСП+консультация</t>
  </si>
  <si>
    <t>Оказание индивидуальной очной консультации по мерам поддержки Центра,                                        Оказание консультации по содействию в регистрации на ЦП.МСП
Акция от "Вконтакте" и "Мой бизнес"                     Форум «Мой бизнес Коми: тренды SMM 2023» содействие в популяризации продукции СМСП:печать и изготовление вывески +консультация</t>
  </si>
  <si>
    <t>0,25,                    0,15
0,5                         6,5                  624</t>
  </si>
  <si>
    <t>13.06.2023, 13.06.2023
28.06.2023        25.11.2023   19.12.2023</t>
  </si>
  <si>
    <t>Консультационная поддержка, Консультационная поддержка
Содействие в популяризации продукции                                        Поддержка в сфере образования  Содействие в популяризации продукции СМСП+консультация</t>
  </si>
  <si>
    <t>13.06.2023, 13.06.2023
28.06.2023 25.11.2023 30.08.2023</t>
  </si>
  <si>
    <t>13.06.2023, 13.06.2023
28.06.2023 25.11.2023   19.12.2023</t>
  </si>
  <si>
    <t>Церемония награждения победителей регионального этапа Конкурса проектов в области социального предпринимательства: "Мой добрый бизнес"                           содействие в популяризации продукции СМСП:печать и изготовление вывески +консультация</t>
  </si>
  <si>
    <t>3                      656</t>
  </si>
  <si>
    <t>Церемония награждения       Содействие в популяризации продукции СМСП+консультация</t>
  </si>
  <si>
    <t>14.12.2023  18.12.2023</t>
  </si>
  <si>
    <t>14.12.2023  23.08.2023</t>
  </si>
  <si>
    <t xml:space="preserve">Тренинг «Продвижение в социальных сетях», консультация по вопросам подтверждения статуса субъекта малого и среднего предпринимательства социальным предприятием, приняты документы для признания предприятия социальным,                           Круглый стол на тему: День социального бизнеса для социальных предпринимателей Республики Коми                                 содействие в популяризации продукции СМСП:печать и изготовление вывески +консультация
</t>
  </si>
  <si>
    <t>7,                     0,5,                            2                               568</t>
  </si>
  <si>
    <t>Поддержка в сфере образования, консультационная поддержка, образовательная поддержка       Содействие в популяризации продукции СМСП+консультация</t>
  </si>
  <si>
    <t>26.05.2023, 22.05.2023, 28.06.2023    01.12.2023</t>
  </si>
  <si>
    <t>26.05.2023, 22.05.2023, 28.06.2023  01.12.2023</t>
  </si>
  <si>
    <t>26.05.2023, 22.05.2023, 28.06.2023 23.08.2023</t>
  </si>
  <si>
    <t>Оказание маркетинговых услуг СМСП Республики Коми + консультация           Тренинг "Управление финансами организации: просто и наглядно"                                         Содействие в размещении на электронной торговой площадке Wildberries+консультация</t>
  </si>
  <si>
    <t>872                 6                            520</t>
  </si>
  <si>
    <t>09.03.2023         04.12.2023   14.12.2023</t>
  </si>
  <si>
    <t>09.03.2023  04.12.2023  14.12.2023</t>
  </si>
  <si>
    <t>маркетинг+консультация образовательная поддержка  содействие в размещении на ЭТП+консультация</t>
  </si>
  <si>
    <t>26.09.2022 28.11.2023  13.09.2023</t>
  </si>
  <si>
    <t>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мероприятиях, Круглый стол на тему: День социального бизнеса для социальных предпринимателей Республики Коми,                                                                       Форум социальных предпринимателей 2023: участие в Форуме                                                Оказание индивидуальной очной консультации во вопросам участия в выставочно-ярмарочных мероприятиях+ оказание содействия в участии ввыставке-ярмарке "Новогодний серпантин. Подарки"</t>
  </si>
  <si>
    <t>72,                            2,                      8                     48,5</t>
  </si>
  <si>
    <t>выставка+консультация, образовательная поддержка, образовательная поддержка    Выставка+консультация</t>
  </si>
  <si>
    <t>24.05.2023, 28.06.2023, 12.08.2023 06.12.2023</t>
  </si>
  <si>
    <t>26.05.2023, 28.06.2023, 12.08.2023  24.12.2023</t>
  </si>
  <si>
    <t xml:space="preserve">Тренинг «Продвижение в социальных сетях»  Тренинг "Управление финансами организации: просто и наглядно"                                          Оказание индивидуальной очной консультации во вопросам участия в выставочно-ярмарочных мероприятиях+ оказание содействия в участии ввыставке-ярмарке "Новогодний серпантин. Подарки"
</t>
  </si>
  <si>
    <t>Поддержка в сфере образования образовательная поддержка       Выставка+консультация</t>
  </si>
  <si>
    <t>7                             6              48,5</t>
  </si>
  <si>
    <t>26.05.2023   04.12.2023  24.12.2023</t>
  </si>
  <si>
    <t>26.05.2023  28.11.2023  11.12.2023</t>
  </si>
  <si>
    <t>26.05.2023  04.12.2023 24.12.2023</t>
  </si>
  <si>
    <t>консультация по вопросам признания субъекта малого и среднего предпринимательства социальным предприятием
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
Посещение коворкинга,                                  содействие в популяризации продукции СМСП+консультация                                      Оказание индивидуальной очной консультации во вопросам участия в выставочно-ярмарочных мероприятиях+ оказание содействия в участии ввыставке-ярмарке "Новогодний серпантин. Подарки"</t>
  </si>
  <si>
    <t>0,5 
80 
1,                       904                     48,5</t>
  </si>
  <si>
    <t>консультационная поддержка
Акселерация + консультация
Коворкинг,                               Содействие в популяризации продукции СМСП+консультация Выставка+консультация</t>
  </si>
  <si>
    <t>16.01.2023
24.03.2023
30.06.2023, 08.09.2023  24.12.2023</t>
  </si>
  <si>
    <t>16.01.2023
03.02.2023
30.06.2023, 29.03.2023   06.12.2023</t>
  </si>
  <si>
    <t>16.01.2023
19.04.2023
30.06.2023, 08.09.2023   24.12.2023</t>
  </si>
  <si>
    <t>Оказание индивидуальной очной консультации по мерам поддержки Центра,                           Содействие в размещении на электронных торговых площадках,                 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консультацию,                      содействие в популяризации продукции СМСП+консультация                                   Оказание индивидуальной очной консультации во вопросам участия в выставочно-ярмарочных мероприятиях+ оказание содействия в участии ввыставке-ярмарке "Новогодний серпантин. Подарки"</t>
  </si>
  <si>
    <t>0,25,                      352,                         5,                          80,                    1080              48,5</t>
  </si>
  <si>
    <t>Консультационная поддержка, Размещение на ЭТП,                     Поддержка в сфере образования, Акселерация + консультация, Содействие в популяризации продукции СМСП+консультация      Выставка+консультация</t>
  </si>
  <si>
    <t>15.03.2023, 09.01.2023, 15.03.2023, 24.03.2023, 08.10.2023   24.12.2023</t>
  </si>
  <si>
    <t>15.03.2023, 09.01.2023, 17.03.2023, 19.04.2023, 08.10.2023   24.12.2023</t>
  </si>
  <si>
    <t>15.03.2023, 31.10.2022, 15.03.2023, 03.02.2023, 28.03.2023  07.12.2023</t>
  </si>
  <si>
    <t>оказание индивидуальной очной консультации во вопросам участия в выставочно-ярмарочных мероприятиях+ оказание содействия в участии в XXXIII выставке-ярмарке народных художественных промыслов "ЛАДЬЯ. Весенняя фантазия-2023",
Семинар "Грантовая поддержка бизнеса", Посещение Коворкинга
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патентование)+консультация,                             Оказание комплексной услуги: консультация, скоринг, участие в отраслевом круглом столе Оказание индивидуальной очной консультации во вопросам участия в выставочно-ярмарочных мероприятиях+ оказание содействия в участии ввыставке-ярмарке "Новогодний серпантин. Подарки"</t>
  </si>
  <si>
    <t>120,5,
2,                       1
138,                   8                    48,5</t>
  </si>
  <si>
    <t>выставка+консультация,
Поддержка в сфере образования, коворкинг
Сертификация+консультация, Комплексная услуга          Выставка+консультация</t>
  </si>
  <si>
    <t>05.03.2023,
24.05.2023, 26.05.2023
29.06.2023, 11.07.2023   24.12.2023</t>
  </si>
  <si>
    <t>05.03.2023,
24.05.2023, 26.05.2023
29.06.2023, 11.07.2023  24.12.2023</t>
  </si>
  <si>
    <t>22.02.2023,
24.05.2023, 26.05.2023
26.05.2023, 11.07.2023  06.12.2023</t>
  </si>
  <si>
    <t>Консультаци+скоринг+сертификация             Оказание индивидуальной очной консультации во вопросам участия в выставочно-ярмарочных мероприятиях+ оказание содействия в участии ввыставке-ярмарке "Новогодний серпантин. Подарки"                                                     Оказание индивидуальной очной консультации во вопросам участия в выставочно-ярмарочных мероприятиях+ оказание содействия в участии международной выставке NON/FICTION</t>
  </si>
  <si>
    <t>192              48,5        96,5</t>
  </si>
  <si>
    <t>Комплексная услуга       Выставка+консультация Выставка+консультация</t>
  </si>
  <si>
    <t>07.11.2023  24.12.2023 03.12.2023</t>
  </si>
  <si>
    <t>28.09.2023 13.12.2023  30.10.2023</t>
  </si>
  <si>
    <t>Форум «Мой бизнес Коми: тренды SMM 2023» Оказание индивидуальной очной консультации во вопросам участия в выставочно-ярмарочных мероприятиях+ оказание содействия в участии ввыставке-ярмарке "Новогодний серпантин. Подарки"</t>
  </si>
  <si>
    <t>6,5                48,5</t>
  </si>
  <si>
    <t>Поддержка в сфере образования Выставка+консультация</t>
  </si>
  <si>
    <t>25.11.2023 24.12.2023</t>
  </si>
  <si>
    <t>25.11.2023  06.12.2023</t>
  </si>
  <si>
    <t>Тренинг "Управление финансами организации: просто и наглядно"                                    Оказание индивидуальной очной консультации во вопросам участия в выставочно-ярмарочных мероприятиях+ оказание содействия в участии ввыставке-ярмарке "Новогодний серпантин. Подарки"</t>
  </si>
  <si>
    <t>6                 48,5</t>
  </si>
  <si>
    <t>образовательная поддержка    Выставка+консультация</t>
  </si>
  <si>
    <t>04.12.2023   24.12.2023</t>
  </si>
  <si>
    <t>28.11.2023  08.12.2023</t>
  </si>
  <si>
    <t>оказание индивидуальной очной консультации во вопросам участия в выставочно-ярмарочных мероприятиях+ оказание содействия в участии в XXXIII выставке-ярмарке народных художественных промыслов "ЛАДЬЯ. Весенняя фантазия-2023"
Содействие в участии в выставочно-ярмарочном мероприятии: фестиваль "Иван-да-марья"+ оказание индивидуальной очной консультации во вопросам участия в выставочно-ярмарочных мероприятиях                                                    Оказание индивидуальной очной консультации во вопросам участия в выставочно-ярмарочных мероприятиях+ оказание содействия в участии ввыставке-ярмарке "Новогодний серпантин. Подарки"</t>
  </si>
  <si>
    <t>120,5
120                      48,5</t>
  </si>
  <si>
    <t>выставка+консультация
выставка+консультация        Выставка+консультация</t>
  </si>
  <si>
    <t>05.03.2023
09.07.2023   24.12.2023</t>
  </si>
  <si>
    <t>05.03.2023
09.07.2023  24.12.2023</t>
  </si>
  <si>
    <t>02.02.2023
05.07.2023  06.12.2023</t>
  </si>
  <si>
    <t>оказание комплексных услуг субъектам МСП (скоринг+сертификация+консультация)</t>
  </si>
  <si>
    <t>ООО "Светлый дом"</t>
  </si>
  <si>
    <t>ООО "Дав строй"</t>
  </si>
  <si>
    <t>ООО "Гала"</t>
  </si>
  <si>
    <t>содействие в размещении продукции на ЭТП+консультация,                                               Содействие в участии в выставочно-ярмарочном мероприятии: Выставка "ЛегПромКоми"+ оказание индивидуальной очной консультации во вопросам участия в выставочно-ярмарочных мероприятиях, Оказание маркетинговых услуг СМСП Республики Коми + консультация        Тренинг «Продвижение на маркетплейсах» оказание комплексных услуг субъектам МСП (скоринг+сертификация+консультация)</t>
  </si>
  <si>
    <t>1424,5,                72,                     872          6,75             624</t>
  </si>
  <si>
    <t>вывод на этп+консультация, выставка+консультация, маркетинг+консультация Поддержка в сфере образования  Комплексная услуга</t>
  </si>
  <si>
    <t>31.01.2023, 26.05.2023, 30.05.2023   24.11.2023  24.07.2023</t>
  </si>
  <si>
    <t>31.01.2023, 26.05.2023, 30.05.2023  24.11.2023  24.07.2023</t>
  </si>
  <si>
    <t>17.05.2022. 24.05.2023, 13.12.2022  20.11.2023 30.03.2023</t>
  </si>
  <si>
    <t>Оказание индивидуальной очной консультации по мерам поддержки Центра,                               Оказание индивидуальной очной консультации по мерам поддержки Центра,                              Семинар по теме: «Электронная коммерция» для субъектов малого и среднего предпринимательства, занимающихся народно-художественными промыслами, ремеслом, изготовлением изделий ручной работы, декоративно-прикладным творчеством, работающим в сфере креативных индустрий, Оказание индивидуальной очной консультации по мерам поддержки Центра
содействие в популяризации продукции СМСП+консультация                                              Форум «Мой бизнес Коми: тренды SMM 2023»                                                                   Тренинг «Продвижение на маркетплейсах»  оказание комплексных услуг субъектам МСП (скоринг+сертификация+консультация)</t>
  </si>
  <si>
    <t>0,25,                 0,25,                     5,                        0,25,
728                       6,5           6,75               1080</t>
  </si>
  <si>
    <t>10.01.2023, 15.03.2023, 15.03.2023, 30.03.2023,
10.08.2023       25.11.2023  24.11.2023   11.10.2023</t>
  </si>
  <si>
    <t>10.01.2023, 15.03.2023, 17.03.2023, 30.03.2023,
10.08.2023 25.11.2023  24.11.2023 11.10.2023</t>
  </si>
  <si>
    <t>Консультационная поддержка, Консультационная поддержка, Поддержка в сфере образования, Консультационная поддержка,
Содействие в популяризации продукции СМСП+консультация Поддержка в сфере образования                        Поддержка в сфере образования                              Комплексная услуга</t>
  </si>
  <si>
    <t>10.01.2023, 15.03.2023, 15.03.2023, 30.03.2023,
30.03.2023  25.11.2023  20.11.2023  30.03.2023</t>
  </si>
  <si>
    <t xml:space="preserve">Степанов Дмитрий Валерьевич </t>
  </si>
  <si>
    <t>ООО "Новый день"</t>
  </si>
  <si>
    <t>Воронюк Владислав Сергеевич</t>
  </si>
  <si>
    <t>110106044720</t>
  </si>
  <si>
    <t xml:space="preserve">Оказание индивидуальной очной консультации по мерам поддержки Центра                    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</t>
  </si>
  <si>
    <t>0,25           976</t>
  </si>
  <si>
    <t xml:space="preserve">Консультационная поддержка   Сертификация+консультация </t>
  </si>
  <si>
    <t>01.06.2023  15.12.2023</t>
  </si>
  <si>
    <t>01.06.2023  27.06.2023</t>
  </si>
  <si>
    <t xml:space="preserve">Оказание индивидуальной очной консультации по мерам поддержки Центра
Оказание консультации по содействию в регистрации на ЦП.МСП                                      Тренинг "Управление финансами организации: просто и наглядно"                                       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</t>
  </si>
  <si>
    <t>0,25
0,15               6                      808</t>
  </si>
  <si>
    <t xml:space="preserve">Консультационная поддержка
Консультационная поддержка  образовательная поддержка     Сертификация+консультация </t>
  </si>
  <si>
    <t>17.07.2023
17.07.2023      04.12.2023  19.12.2023</t>
  </si>
  <si>
    <t>17.07.2023
17.07.2023 04.12.2023  19.12.2023</t>
  </si>
  <si>
    <t>17.07.2023
17.07.2023  28.11.2023 28.07.2023</t>
  </si>
  <si>
    <t>Посещение Коворкинга, Оказание комплексной услуги, включающей в себя проведение акселерационной программы «Социальное предпринимательство» (80 академ. часов) и консультацию                                               Содействие в популяризации продукции СМСП+консультация</t>
  </si>
  <si>
    <t>1,                          80             736</t>
  </si>
  <si>
    <t>Коворкинг,                                   Акселерация + консультация Содействие в популяризации продукции СМСП+консультация</t>
  </si>
  <si>
    <t>15.03.2023, 24.03.2023  28.11.2023</t>
  </si>
  <si>
    <t>15.03.2023, 19.04.2023  28.11.2023</t>
  </si>
  <si>
    <t>15.03.2023, 03.02.2023  20.07.2023</t>
  </si>
  <si>
    <t>Форум социальных предпринимателей 2023: участие в Форуме,
Круглый стол: получение статуса социального предпринимателя,
консультация по вопросам признания субъекта малого и среднего предпринимательства социальным предприятием, приняты документы для признания предприятия социальным,
Оказание комплексной услуги, включающей в себя проведение акселерационной программы «Социальное предпринимательство» и консультацию,                                                         Семинар "Как с помощью медиа технологий решать любые проблемы в бизнесе и социальной сфере"    Семинар по теме: «Клиентский сервис как инструмент для роста бизнеса»                                    Форум «Мой бизнес Коми: тренды SMM 2023» содействие в популяризации продукции СМСП:печать и изготовление вывески +консультация</t>
  </si>
  <si>
    <t xml:space="preserve">9,
2,
0,5,
26,                         1                      3                    6,5               704 </t>
  </si>
  <si>
    <t>образовательная поддержка,
образовательная поддержка,
консультационная поддержка,
Акселерация + консультация, Поддержка в сфере образования   Поддержка в сфере образования  Поддержка в сфере образования  Содействие в популяризации продукции СМСП+консультация</t>
  </si>
  <si>
    <t>12.08.2023,
18.08.2023,
25.08.2023,
07.09.2023, 19.10.2023, 26.10.2023   25.11.2023   26.12.2023</t>
  </si>
  <si>
    <t>12.08.2023,
18.08.2023,
25.08.2023,
07.09.2023, 19.10.2023, 26.10.2023    25.11.2023  26.12.2023</t>
  </si>
  <si>
    <t>12.08.2023,
18.08.2023,
25.08.2023,
26.08.2023, 19.10.2023, 26.10.2023   25.11.2023  23.08.2023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</si>
</sst>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0000"/>
    <numFmt numFmtId="166" formatCode="0_ ;\-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9.9"/>
      <color theme="1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94">
    <xf numFmtId="0" fontId="0" fillId="0" borderId="0"/>
    <xf numFmtId="0" fontId="14" fillId="0" borderId="0"/>
    <xf numFmtId="0" fontId="1" fillId="0" borderId="0"/>
    <xf numFmtId="0" fontId="15" fillId="0" borderId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0" fontId="0" fillId="0" borderId="0" xfId="0" applyBorder="1"/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left" vertical="top"/>
    </xf>
    <xf numFmtId="14" fontId="6" fillId="2" borderId="1" xfId="0" applyNumberFormat="1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 wrapText="1"/>
    </xf>
    <xf numFmtId="0" fontId="0" fillId="0" borderId="0" xfId="0" applyFont="1"/>
    <xf numFmtId="14" fontId="5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164" fontId="5" fillId="2" borderId="1" xfId="0" applyNumberFormat="1" applyFont="1" applyFill="1" applyBorder="1" applyAlignment="1">
      <alignment horizontal="left" vertical="top"/>
    </xf>
    <xf numFmtId="164" fontId="6" fillId="2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 wrapText="1"/>
    </xf>
    <xf numFmtId="0" fontId="0" fillId="2" borderId="0" xfId="0" applyFont="1" applyFill="1"/>
    <xf numFmtId="0" fontId="0" fillId="2" borderId="0" xfId="0" applyFill="1"/>
    <xf numFmtId="14" fontId="5" fillId="0" borderId="7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14" fontId="5" fillId="2" borderId="7" xfId="0" applyNumberFormat="1" applyFont="1" applyFill="1" applyBorder="1" applyAlignment="1">
      <alignment horizontal="left" vertical="top" wrapText="1"/>
    </xf>
    <xf numFmtId="164" fontId="5" fillId="2" borderId="7" xfId="0" applyNumberFormat="1" applyFont="1" applyFill="1" applyBorder="1" applyAlignment="1">
      <alignment horizontal="left" vertical="top" wrapText="1"/>
    </xf>
    <xf numFmtId="14" fontId="8" fillId="2" borderId="1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1" fontId="8" fillId="2" borderId="1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14" fontId="9" fillId="0" borderId="8" xfId="0" applyNumberFormat="1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10" fillId="0" borderId="0" xfId="0" applyFont="1"/>
    <xf numFmtId="14" fontId="8" fillId="2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49" fontId="9" fillId="2" borderId="1" xfId="0" applyNumberFormat="1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14" fontId="9" fillId="2" borderId="8" xfId="0" applyNumberFormat="1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/>
    </xf>
    <xf numFmtId="14" fontId="8" fillId="0" borderId="2" xfId="0" applyNumberFormat="1" applyFont="1" applyBorder="1" applyAlignment="1">
      <alignment horizontal="left" vertical="top"/>
    </xf>
    <xf numFmtId="14" fontId="9" fillId="0" borderId="2" xfId="0" applyNumberFormat="1" applyFont="1" applyFill="1" applyBorder="1" applyAlignment="1">
      <alignment horizontal="left" vertical="top" wrapText="1"/>
    </xf>
    <xf numFmtId="14" fontId="8" fillId="0" borderId="8" xfId="0" applyNumberFormat="1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14" fontId="12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14" fontId="12" fillId="2" borderId="1" xfId="0" applyNumberFormat="1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wrapText="1"/>
    </xf>
    <xf numFmtId="1" fontId="11" fillId="2" borderId="0" xfId="0" applyNumberFormat="1" applyFont="1" applyFill="1" applyAlignment="1">
      <alignment horizontal="left" vertical="top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horizontal="left" vertical="top"/>
    </xf>
    <xf numFmtId="165" fontId="5" fillId="2" borderId="1" xfId="0" applyNumberFormat="1" applyFont="1" applyFill="1" applyBorder="1" applyAlignment="1">
      <alignment horizontal="left" vertical="top" wrapText="1"/>
    </xf>
    <xf numFmtId="164" fontId="9" fillId="2" borderId="8" xfId="0" applyNumberFormat="1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164" fontId="9" fillId="2" borderId="4" xfId="0" applyNumberFormat="1" applyFont="1" applyFill="1" applyBorder="1" applyAlignment="1">
      <alignment horizontal="left" vertical="top" wrapText="1"/>
    </xf>
    <xf numFmtId="164" fontId="9" fillId="2" borderId="3" xfId="0" applyNumberFormat="1" applyFont="1" applyFill="1" applyBorder="1" applyAlignment="1">
      <alignment horizontal="left" vertical="top" wrapText="1"/>
    </xf>
    <xf numFmtId="166" fontId="8" fillId="2" borderId="1" xfId="0" applyNumberFormat="1" applyFont="1" applyFill="1" applyBorder="1" applyAlignment="1">
      <alignment horizontal="left" vertical="top" wrapText="1"/>
    </xf>
    <xf numFmtId="1" fontId="11" fillId="2" borderId="1" xfId="0" applyNumberFormat="1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top"/>
    </xf>
    <xf numFmtId="1" fontId="8" fillId="2" borderId="1" xfId="0" applyNumberFormat="1" applyFont="1" applyFill="1" applyBorder="1" applyAlignment="1">
      <alignment horizontal="left" vertical="top" wrapText="1"/>
    </xf>
    <xf numFmtId="14" fontId="9" fillId="0" borderId="7" xfId="0" applyNumberFormat="1" applyFont="1" applyFill="1" applyBorder="1" applyAlignment="1">
      <alignment horizontal="left" vertical="top" wrapText="1"/>
    </xf>
    <xf numFmtId="14" fontId="8" fillId="2" borderId="7" xfId="0" applyNumberFormat="1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1" fontId="8" fillId="2" borderId="7" xfId="0" applyNumberFormat="1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/>
    </xf>
    <xf numFmtId="1" fontId="11" fillId="2" borderId="1" xfId="0" applyNumberFormat="1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 wrapText="1"/>
    </xf>
    <xf numFmtId="1" fontId="8" fillId="2" borderId="0" xfId="0" applyNumberFormat="1" applyFont="1" applyFill="1" applyAlignment="1">
      <alignment horizontal="left" vertical="top"/>
    </xf>
    <xf numFmtId="1" fontId="8" fillId="2" borderId="1" xfId="0" quotePrefix="1" applyNumberFormat="1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1" fontId="8" fillId="2" borderId="9" xfId="0" applyNumberFormat="1" applyFont="1" applyFill="1" applyBorder="1" applyAlignment="1">
      <alignment horizontal="left" vertical="top" wrapText="1"/>
    </xf>
    <xf numFmtId="49" fontId="8" fillId="2" borderId="9" xfId="0" applyNumberFormat="1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14" fontId="8" fillId="2" borderId="8" xfId="0" applyNumberFormat="1" applyFont="1" applyFill="1" applyBorder="1" applyAlignment="1">
      <alignment horizontal="left" vertical="top"/>
    </xf>
    <xf numFmtId="1" fontId="8" fillId="2" borderId="8" xfId="0" applyNumberFormat="1" applyFont="1" applyFill="1" applyBorder="1" applyAlignment="1">
      <alignment horizontal="left" vertical="top" wrapText="1"/>
    </xf>
    <xf numFmtId="1" fontId="8" fillId="2" borderId="8" xfId="0" applyNumberFormat="1" applyFont="1" applyFill="1" applyBorder="1" applyAlignment="1">
      <alignment horizontal="left" vertical="top"/>
    </xf>
    <xf numFmtId="1" fontId="8" fillId="0" borderId="1" xfId="0" applyNumberFormat="1" applyFont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left" vertical="top"/>
    </xf>
    <xf numFmtId="14" fontId="11" fillId="2" borderId="1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14" fontId="11" fillId="0" borderId="10" xfId="0" applyNumberFormat="1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1" fontId="11" fillId="0" borderId="10" xfId="0" applyNumberFormat="1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14" fontId="11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14" fontId="11" fillId="2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1" fontId="11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vertical="top" wrapText="1"/>
    </xf>
    <xf numFmtId="14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14" fontId="9" fillId="2" borderId="1" xfId="0" applyNumberFormat="1" applyFont="1" applyFill="1" applyBorder="1" applyAlignment="1">
      <alignment horizontal="center" vertical="top" wrapText="1"/>
    </xf>
    <xf numFmtId="14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vertical="center" wrapText="1"/>
    </xf>
    <xf numFmtId="14" fontId="11" fillId="0" borderId="2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</cellXfs>
  <cellStyles count="94">
    <cellStyle name="Hyperlink" xfId="23"/>
    <cellStyle name="Гиперссылка 2" xfId="5"/>
    <cellStyle name="Гиперссылка 2 2" xfId="10"/>
    <cellStyle name="Гиперссылка 3" xfId="6"/>
    <cellStyle name="Гиперссылка 3 2" xfId="12"/>
    <cellStyle name="Обычный" xfId="0" builtinId="0"/>
    <cellStyle name="Обычный 2" xfId="2"/>
    <cellStyle name="Обычный 2 10" xfId="19"/>
    <cellStyle name="Обычный 2 10 2" xfId="35"/>
    <cellStyle name="Обычный 2 10 2 2" xfId="77"/>
    <cellStyle name="Обычный 2 10 3" xfId="49"/>
    <cellStyle name="Обычный 2 10 3 2" xfId="91"/>
    <cellStyle name="Обычный 2 10 4" xfId="63"/>
    <cellStyle name="Обычный 2 11" xfId="22"/>
    <cellStyle name="Обычный 2 12" xfId="24"/>
    <cellStyle name="Обычный 2 12 2" xfId="66"/>
    <cellStyle name="Обычный 2 13" xfId="38"/>
    <cellStyle name="Обычный 2 13 2" xfId="80"/>
    <cellStyle name="Обычный 2 14" xfId="52"/>
    <cellStyle name="Обычный 2 2" xfId="4"/>
    <cellStyle name="Обычный 2 2 2" xfId="11"/>
    <cellStyle name="Обычный 2 2 2 2" xfId="13"/>
    <cellStyle name="Обычный 2 2 2 2 2" xfId="29"/>
    <cellStyle name="Обычный 2 2 2 2 2 2" xfId="14"/>
    <cellStyle name="Обычный 2 2 2 2 2 2 2" xfId="30"/>
    <cellStyle name="Обычный 2 2 2 2 2 2 2 2" xfId="72"/>
    <cellStyle name="Обычный 2 2 2 2 2 2 3" xfId="44"/>
    <cellStyle name="Обычный 2 2 2 2 2 2 3 2" xfId="86"/>
    <cellStyle name="Обычный 2 2 2 2 2 2 4" xfId="58"/>
    <cellStyle name="Обычный 2 2 2 2 2 3" xfId="71"/>
    <cellStyle name="Обычный 2 2 2 2 3" xfId="43"/>
    <cellStyle name="Обычный 2 2 2 2 3 2" xfId="85"/>
    <cellStyle name="Обычный 2 2 2 2 4" xfId="57"/>
    <cellStyle name="Обычный 2 2 2 3" xfId="28"/>
    <cellStyle name="Обычный 2 2 2 3 2" xfId="70"/>
    <cellStyle name="Обычный 2 2 2 4" xfId="42"/>
    <cellStyle name="Обычный 2 2 2 4 2" xfId="84"/>
    <cellStyle name="Обычный 2 2 2 5" xfId="56"/>
    <cellStyle name="Обычный 2 2 3" xfId="18"/>
    <cellStyle name="Обычный 2 2 3 2" xfId="34"/>
    <cellStyle name="Обычный 2 2 3 2 2" xfId="76"/>
    <cellStyle name="Обычный 2 2 3 3" xfId="48"/>
    <cellStyle name="Обычный 2 2 3 3 2" xfId="90"/>
    <cellStyle name="Обычный 2 2 3 4" xfId="62"/>
    <cellStyle name="Обычный 2 2 4" xfId="21"/>
    <cellStyle name="Обычный 2 2 4 2" xfId="37"/>
    <cellStyle name="Обычный 2 2 4 2 2" xfId="79"/>
    <cellStyle name="Обычный 2 2 4 3" xfId="51"/>
    <cellStyle name="Обычный 2 2 4 3 2" xfId="93"/>
    <cellStyle name="Обычный 2 2 4 4" xfId="65"/>
    <cellStyle name="Обычный 2 2 5" xfId="25"/>
    <cellStyle name="Обычный 2 2 5 2" xfId="67"/>
    <cellStyle name="Обычный 2 2 6" xfId="39"/>
    <cellStyle name="Обычный 2 2 6 2" xfId="81"/>
    <cellStyle name="Обычный 2 2 7" xfId="53"/>
    <cellStyle name="Обычный 2 3" xfId="7"/>
    <cellStyle name="Обычный 2 3 2" xfId="26"/>
    <cellStyle name="Обычный 2 3 2 2" xfId="68"/>
    <cellStyle name="Обычный 2 3 3" xfId="40"/>
    <cellStyle name="Обычный 2 3 3 2" xfId="82"/>
    <cellStyle name="Обычный 2 3 4" xfId="54"/>
    <cellStyle name="Обычный 2 4" xfId="8"/>
    <cellStyle name="Обычный 2 4 2" xfId="27"/>
    <cellStyle name="Обычный 2 4 2 2" xfId="69"/>
    <cellStyle name="Обычный 2 4 3" xfId="41"/>
    <cellStyle name="Обычный 2 4 3 2" xfId="83"/>
    <cellStyle name="Обычный 2 4 4" xfId="55"/>
    <cellStyle name="Обычный 2 5" xfId="15"/>
    <cellStyle name="Обычный 2 5 2" xfId="31"/>
    <cellStyle name="Обычный 2 5 2 2" xfId="73"/>
    <cellStyle name="Обычный 2 5 3" xfId="45"/>
    <cellStyle name="Обычный 2 5 3 2" xfId="87"/>
    <cellStyle name="Обычный 2 5 4" xfId="59"/>
    <cellStyle name="Обычный 2 6" xfId="16"/>
    <cellStyle name="Обычный 2 6 2" xfId="32"/>
    <cellStyle name="Обычный 2 6 2 2" xfId="74"/>
    <cellStyle name="Обычный 2 6 3" xfId="46"/>
    <cellStyle name="Обычный 2 6 3 2" xfId="88"/>
    <cellStyle name="Обычный 2 6 4" xfId="60"/>
    <cellStyle name="Обычный 2 7" xfId="9"/>
    <cellStyle name="Обычный 2 8" xfId="17"/>
    <cellStyle name="Обычный 2 8 2" xfId="33"/>
    <cellStyle name="Обычный 2 8 2 2" xfId="75"/>
    <cellStyle name="Обычный 2 8 3" xfId="47"/>
    <cellStyle name="Обычный 2 8 3 2" xfId="89"/>
    <cellStyle name="Обычный 2 8 4" xfId="61"/>
    <cellStyle name="Обычный 2 9" xfId="20"/>
    <cellStyle name="Обычный 2 9 2" xfId="36"/>
    <cellStyle name="Обычный 2 9 2 2" xfId="78"/>
    <cellStyle name="Обычный 2 9 3" xfId="50"/>
    <cellStyle name="Обычный 2 9 3 2" xfId="92"/>
    <cellStyle name="Обычный 2 9 4" xfId="64"/>
    <cellStyle name="Обычный 3" xfId="1"/>
    <cellStyle name="Обычный 4" xfId="3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89225988972@mail.ru" TargetMode="External"/><Relationship Id="rId2" Type="http://schemas.openxmlformats.org/officeDocument/2006/relationships/hyperlink" Target="mailto:chipsanovsa@yandex.ru" TargetMode="External"/><Relationship Id="rId1" Type="http://schemas.openxmlformats.org/officeDocument/2006/relationships/hyperlink" Target="https://ofd.nalog.ru/excerpt.pdf?token=55C6EB797CA477BD5B62245500F24944B0216C854343940639E0421542E2B8C79706AA6A850ECB98590153C296DE8FB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olga.kholopova@mail.ru" TargetMode="External"/><Relationship Id="rId4" Type="http://schemas.openxmlformats.org/officeDocument/2006/relationships/hyperlink" Target="mailto:vlasova-kristina77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3"/>
  <sheetViews>
    <sheetView tabSelected="1" topLeftCell="A884" zoomScale="80" zoomScaleNormal="80" workbookViewId="0">
      <selection activeCell="C895" sqref="C895"/>
    </sheetView>
  </sheetViews>
  <sheetFormatPr defaultRowHeight="15" x14ac:dyDescent="0.25"/>
  <cols>
    <col min="2" max="2" width="12.28515625" customWidth="1"/>
    <col min="3" max="3" width="12.7109375" customWidth="1"/>
    <col min="4" max="4" width="34.7109375" customWidth="1"/>
    <col min="5" max="5" width="16.85546875" customWidth="1"/>
    <col min="6" max="6" width="12.85546875" customWidth="1"/>
    <col min="7" max="7" width="30.5703125" customWidth="1"/>
    <col min="8" max="8" width="43" customWidth="1"/>
    <col min="9" max="9" width="12.140625" customWidth="1"/>
    <col min="10" max="10" width="15.42578125" customWidth="1"/>
  </cols>
  <sheetData>
    <row r="1" spans="1:10" x14ac:dyDescent="0.25">
      <c r="A1" s="149" t="s">
        <v>286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x14ac:dyDescent="0.25">
      <c r="A2" s="150" t="s">
        <v>0</v>
      </c>
      <c r="B2" s="150"/>
      <c r="C2" s="150" t="s">
        <v>1</v>
      </c>
      <c r="D2" s="151" t="s">
        <v>2</v>
      </c>
      <c r="E2" s="152"/>
      <c r="F2" s="153"/>
      <c r="G2" s="150" t="s">
        <v>3</v>
      </c>
      <c r="H2" s="150"/>
      <c r="I2" s="150"/>
      <c r="J2" s="150"/>
    </row>
    <row r="3" spans="1:10" ht="51" x14ac:dyDescent="0.25">
      <c r="A3" s="150"/>
      <c r="B3" s="150"/>
      <c r="C3" s="150"/>
      <c r="D3" s="1" t="s">
        <v>4</v>
      </c>
      <c r="E3" s="2" t="s">
        <v>5</v>
      </c>
      <c r="F3" s="2" t="s">
        <v>6</v>
      </c>
      <c r="G3" s="1" t="s">
        <v>7</v>
      </c>
      <c r="H3" s="1" t="s">
        <v>8</v>
      </c>
      <c r="I3" s="1" t="s">
        <v>15</v>
      </c>
      <c r="J3" s="1" t="s">
        <v>9</v>
      </c>
    </row>
    <row r="4" spans="1:10" x14ac:dyDescent="0.25">
      <c r="A4" s="148">
        <v>1</v>
      </c>
      <c r="B4" s="148"/>
      <c r="C4" s="3">
        <v>2</v>
      </c>
      <c r="D4" s="3">
        <v>3</v>
      </c>
      <c r="E4" s="4">
        <v>4</v>
      </c>
      <c r="F4" s="4">
        <v>5</v>
      </c>
      <c r="G4" s="3">
        <v>6</v>
      </c>
      <c r="H4" s="3">
        <v>7</v>
      </c>
      <c r="I4" s="3">
        <v>8</v>
      </c>
      <c r="J4" s="3">
        <v>9</v>
      </c>
    </row>
    <row r="5" spans="1:10" ht="135" x14ac:dyDescent="0.25">
      <c r="A5" s="15">
        <v>1</v>
      </c>
      <c r="B5" s="8" t="s">
        <v>1140</v>
      </c>
      <c r="C5" s="8" t="s">
        <v>1141</v>
      </c>
      <c r="D5" s="6" t="s">
        <v>723</v>
      </c>
      <c r="E5" s="25" t="s">
        <v>26</v>
      </c>
      <c r="F5" s="43" t="s">
        <v>10</v>
      </c>
      <c r="G5" s="7" t="s">
        <v>721</v>
      </c>
      <c r="H5" s="7" t="s">
        <v>722</v>
      </c>
      <c r="I5" s="7" t="s">
        <v>1142</v>
      </c>
      <c r="J5" s="8" t="s">
        <v>1140</v>
      </c>
    </row>
    <row r="6" spans="1:10" ht="30" x14ac:dyDescent="0.25">
      <c r="A6" s="15">
        <f>A5+1</f>
        <v>2</v>
      </c>
      <c r="B6" s="9">
        <v>44935</v>
      </c>
      <c r="C6" s="9">
        <v>44935</v>
      </c>
      <c r="D6" s="6" t="s">
        <v>27</v>
      </c>
      <c r="E6" s="16">
        <v>111800680035</v>
      </c>
      <c r="F6" s="43" t="s">
        <v>10</v>
      </c>
      <c r="G6" s="7" t="s">
        <v>14</v>
      </c>
      <c r="H6" s="6" t="s">
        <v>11</v>
      </c>
      <c r="I6" s="6">
        <v>0.25</v>
      </c>
      <c r="J6" s="9">
        <v>44935</v>
      </c>
    </row>
    <row r="7" spans="1:10" ht="315" x14ac:dyDescent="0.25">
      <c r="A7" s="15">
        <f t="shared" ref="A7:A69" si="0">A6+1</f>
        <v>3</v>
      </c>
      <c r="B7" s="8" t="s">
        <v>2544</v>
      </c>
      <c r="C7" s="8" t="s">
        <v>2546</v>
      </c>
      <c r="D7" s="6" t="s">
        <v>23</v>
      </c>
      <c r="E7" s="16">
        <v>110118354331</v>
      </c>
      <c r="F7" s="43" t="s">
        <v>10</v>
      </c>
      <c r="G7" s="7" t="s">
        <v>2545</v>
      </c>
      <c r="H7" s="6" t="s">
        <v>2541</v>
      </c>
      <c r="I7" s="7" t="s">
        <v>2542</v>
      </c>
      <c r="J7" s="8" t="s">
        <v>2543</v>
      </c>
    </row>
    <row r="8" spans="1:10" ht="180" x14ac:dyDescent="0.25">
      <c r="A8" s="15">
        <f t="shared" si="0"/>
        <v>4</v>
      </c>
      <c r="B8" s="8" t="s">
        <v>198</v>
      </c>
      <c r="C8" s="8" t="s">
        <v>197</v>
      </c>
      <c r="D8" s="6" t="s">
        <v>16</v>
      </c>
      <c r="E8" s="16">
        <v>111901639308</v>
      </c>
      <c r="F8" s="43" t="s">
        <v>10</v>
      </c>
      <c r="G8" s="7" t="s">
        <v>182</v>
      </c>
      <c r="H8" s="6" t="s">
        <v>195</v>
      </c>
      <c r="I8" s="7" t="s">
        <v>196</v>
      </c>
      <c r="J8" s="8" t="s">
        <v>197</v>
      </c>
    </row>
    <row r="9" spans="1:10" ht="60" x14ac:dyDescent="0.25">
      <c r="A9" s="15">
        <f t="shared" si="0"/>
        <v>5</v>
      </c>
      <c r="B9" s="8" t="s">
        <v>69</v>
      </c>
      <c r="C9" s="8" t="s">
        <v>69</v>
      </c>
      <c r="D9" s="6" t="s">
        <v>28</v>
      </c>
      <c r="E9" s="25" t="s">
        <v>29</v>
      </c>
      <c r="F9" s="43" t="s">
        <v>10</v>
      </c>
      <c r="G9" s="7" t="s">
        <v>68</v>
      </c>
      <c r="H9" s="6" t="s">
        <v>66</v>
      </c>
      <c r="I9" s="7" t="s">
        <v>67</v>
      </c>
      <c r="J9" s="8" t="s">
        <v>69</v>
      </c>
    </row>
    <row r="10" spans="1:10" ht="90" x14ac:dyDescent="0.25">
      <c r="A10" s="15">
        <f t="shared" si="0"/>
        <v>6</v>
      </c>
      <c r="B10" s="8" t="s">
        <v>1192</v>
      </c>
      <c r="C10" s="8" t="s">
        <v>1193</v>
      </c>
      <c r="D10" s="6" t="s">
        <v>30</v>
      </c>
      <c r="E10" s="74" t="s">
        <v>31</v>
      </c>
      <c r="F10" s="43" t="s">
        <v>10</v>
      </c>
      <c r="G10" s="7" t="s">
        <v>1191</v>
      </c>
      <c r="H10" s="6" t="s">
        <v>1189</v>
      </c>
      <c r="I10" s="7" t="s">
        <v>1190</v>
      </c>
      <c r="J10" s="8" t="s">
        <v>1192</v>
      </c>
    </row>
    <row r="11" spans="1:10" ht="60" x14ac:dyDescent="0.25">
      <c r="A11" s="15">
        <f t="shared" si="0"/>
        <v>7</v>
      </c>
      <c r="B11" s="8" t="s">
        <v>70</v>
      </c>
      <c r="C11" s="8" t="s">
        <v>70</v>
      </c>
      <c r="D11" s="6" t="s">
        <v>32</v>
      </c>
      <c r="E11" s="74" t="s">
        <v>33</v>
      </c>
      <c r="F11" s="43" t="s">
        <v>10</v>
      </c>
      <c r="G11" s="7" t="s">
        <v>68</v>
      </c>
      <c r="H11" s="6" t="s">
        <v>66</v>
      </c>
      <c r="I11" s="7" t="s">
        <v>19</v>
      </c>
      <c r="J11" s="8" t="s">
        <v>70</v>
      </c>
    </row>
    <row r="12" spans="1:10" ht="30" x14ac:dyDescent="0.25">
      <c r="A12" s="15">
        <f t="shared" si="0"/>
        <v>8</v>
      </c>
      <c r="B12" s="8">
        <v>44951</v>
      </c>
      <c r="C12" s="8">
        <v>44951</v>
      </c>
      <c r="D12" s="6" t="s">
        <v>34</v>
      </c>
      <c r="E12" s="6">
        <v>1101169566</v>
      </c>
      <c r="F12" s="43" t="s">
        <v>10</v>
      </c>
      <c r="G12" s="7" t="s">
        <v>14</v>
      </c>
      <c r="H12" s="6" t="s">
        <v>11</v>
      </c>
      <c r="I12" s="7">
        <v>0.25</v>
      </c>
      <c r="J12" s="8">
        <v>44951</v>
      </c>
    </row>
    <row r="13" spans="1:10" ht="90" x14ac:dyDescent="0.25">
      <c r="A13" s="15">
        <f t="shared" si="0"/>
        <v>9</v>
      </c>
      <c r="B13" s="8" t="s">
        <v>2478</v>
      </c>
      <c r="C13" s="8" t="s">
        <v>2480</v>
      </c>
      <c r="D13" s="6" t="s">
        <v>35</v>
      </c>
      <c r="E13" s="25" t="s">
        <v>36</v>
      </c>
      <c r="F13" s="43" t="s">
        <v>10</v>
      </c>
      <c r="G13" s="6" t="s">
        <v>2479</v>
      </c>
      <c r="H13" s="6" t="s">
        <v>2475</v>
      </c>
      <c r="I13" s="6" t="s">
        <v>2476</v>
      </c>
      <c r="J13" s="8" t="s">
        <v>2477</v>
      </c>
    </row>
    <row r="14" spans="1:10" ht="75" x14ac:dyDescent="0.25">
      <c r="A14" s="15">
        <f t="shared" si="0"/>
        <v>10</v>
      </c>
      <c r="B14" s="8">
        <v>45071</v>
      </c>
      <c r="C14" s="8">
        <v>45071</v>
      </c>
      <c r="D14" s="6" t="s">
        <v>37</v>
      </c>
      <c r="E14" s="25" t="s">
        <v>38</v>
      </c>
      <c r="F14" s="43" t="s">
        <v>10</v>
      </c>
      <c r="G14" s="6" t="s">
        <v>14</v>
      </c>
      <c r="H14" s="6" t="s">
        <v>522</v>
      </c>
      <c r="I14" s="6">
        <v>0.5</v>
      </c>
      <c r="J14" s="8">
        <v>45071</v>
      </c>
    </row>
    <row r="15" spans="1:10" ht="60" x14ac:dyDescent="0.25">
      <c r="A15" s="15">
        <f t="shared" si="0"/>
        <v>11</v>
      </c>
      <c r="B15" s="8" t="s">
        <v>1906</v>
      </c>
      <c r="C15" s="8" t="s">
        <v>1906</v>
      </c>
      <c r="D15" s="6" t="s">
        <v>21</v>
      </c>
      <c r="E15" s="25" t="s">
        <v>22</v>
      </c>
      <c r="F15" s="43" t="s">
        <v>10</v>
      </c>
      <c r="G15" s="6" t="s">
        <v>1903</v>
      </c>
      <c r="H15" s="6" t="s">
        <v>1904</v>
      </c>
      <c r="I15" s="6" t="s">
        <v>1905</v>
      </c>
      <c r="J15" s="8" t="s">
        <v>1906</v>
      </c>
    </row>
    <row r="16" spans="1:10" ht="180" x14ac:dyDescent="0.25">
      <c r="A16" s="15">
        <f t="shared" si="0"/>
        <v>12</v>
      </c>
      <c r="B16" s="8" t="s">
        <v>181</v>
      </c>
      <c r="C16" s="8" t="s">
        <v>180</v>
      </c>
      <c r="D16" s="6" t="s">
        <v>39</v>
      </c>
      <c r="E16" s="25" t="s">
        <v>40</v>
      </c>
      <c r="F16" s="43" t="s">
        <v>10</v>
      </c>
      <c r="G16" s="7" t="s">
        <v>182</v>
      </c>
      <c r="H16" s="6" t="s">
        <v>178</v>
      </c>
      <c r="I16" s="7" t="s">
        <v>179</v>
      </c>
      <c r="J16" s="8" t="s">
        <v>180</v>
      </c>
    </row>
    <row r="17" spans="1:10" ht="30" x14ac:dyDescent="0.25">
      <c r="A17" s="15">
        <f t="shared" si="0"/>
        <v>13</v>
      </c>
      <c r="B17" s="8">
        <v>44956</v>
      </c>
      <c r="C17" s="8">
        <v>44956</v>
      </c>
      <c r="D17" s="6" t="s">
        <v>41</v>
      </c>
      <c r="E17" s="6">
        <v>1103038382</v>
      </c>
      <c r="F17" s="43" t="s">
        <v>10</v>
      </c>
      <c r="G17" s="7" t="s">
        <v>14</v>
      </c>
      <c r="H17" s="6" t="s">
        <v>11</v>
      </c>
      <c r="I17" s="7">
        <v>0.25</v>
      </c>
      <c r="J17" s="8">
        <v>44956</v>
      </c>
    </row>
    <row r="18" spans="1:10" ht="195" x14ac:dyDescent="0.25">
      <c r="A18" s="15">
        <f t="shared" si="0"/>
        <v>14</v>
      </c>
      <c r="B18" s="8" t="s">
        <v>750</v>
      </c>
      <c r="C18" s="8" t="s">
        <v>1146</v>
      </c>
      <c r="D18" s="6" t="s">
        <v>42</v>
      </c>
      <c r="E18" s="25" t="s">
        <v>43</v>
      </c>
      <c r="F18" s="43" t="s">
        <v>10</v>
      </c>
      <c r="G18" s="7" t="s">
        <v>1145</v>
      </c>
      <c r="H18" s="6" t="s">
        <v>751</v>
      </c>
      <c r="I18" s="7" t="s">
        <v>1144</v>
      </c>
      <c r="J18" s="8" t="s">
        <v>1143</v>
      </c>
    </row>
    <row r="19" spans="1:10" ht="90" x14ac:dyDescent="0.25">
      <c r="A19" s="15">
        <f t="shared" si="0"/>
        <v>15</v>
      </c>
      <c r="B19" s="8" t="s">
        <v>1002</v>
      </c>
      <c r="C19" s="8" t="s">
        <v>1002</v>
      </c>
      <c r="D19" s="6" t="s">
        <v>44</v>
      </c>
      <c r="E19" s="25" t="s">
        <v>45</v>
      </c>
      <c r="F19" s="43" t="s">
        <v>10</v>
      </c>
      <c r="G19" s="7" t="s">
        <v>1000</v>
      </c>
      <c r="H19" s="6" t="s">
        <v>998</v>
      </c>
      <c r="I19" s="7" t="s">
        <v>999</v>
      </c>
      <c r="J19" s="8" t="s">
        <v>1001</v>
      </c>
    </row>
    <row r="20" spans="1:10" ht="30" x14ac:dyDescent="0.25">
      <c r="A20" s="15">
        <f t="shared" si="0"/>
        <v>16</v>
      </c>
      <c r="B20" s="8">
        <v>44957</v>
      </c>
      <c r="C20" s="8">
        <v>44957</v>
      </c>
      <c r="D20" s="6" t="s">
        <v>46</v>
      </c>
      <c r="E20" s="25" t="s">
        <v>47</v>
      </c>
      <c r="F20" s="43" t="s">
        <v>10</v>
      </c>
      <c r="G20" s="7" t="s">
        <v>14</v>
      </c>
      <c r="H20" s="6" t="s">
        <v>11</v>
      </c>
      <c r="I20" s="7">
        <v>0.25</v>
      </c>
      <c r="J20" s="8">
        <v>44957</v>
      </c>
    </row>
    <row r="21" spans="1:10" ht="60" x14ac:dyDescent="0.25">
      <c r="A21" s="15">
        <f t="shared" si="0"/>
        <v>17</v>
      </c>
      <c r="B21" s="7" t="s">
        <v>1932</v>
      </c>
      <c r="C21" s="7" t="s">
        <v>1933</v>
      </c>
      <c r="D21" s="6" t="s">
        <v>48</v>
      </c>
      <c r="E21" s="75" t="s">
        <v>49</v>
      </c>
      <c r="F21" s="43" t="s">
        <v>10</v>
      </c>
      <c r="G21" s="7" t="s">
        <v>1930</v>
      </c>
      <c r="H21" s="6" t="s">
        <v>1929</v>
      </c>
      <c r="I21" s="7" t="s">
        <v>1931</v>
      </c>
      <c r="J21" s="7" t="s">
        <v>1932</v>
      </c>
    </row>
    <row r="22" spans="1:10" ht="30" x14ac:dyDescent="0.25">
      <c r="A22" s="15">
        <f t="shared" si="0"/>
        <v>18</v>
      </c>
      <c r="B22" s="8">
        <v>44963</v>
      </c>
      <c r="C22" s="8">
        <v>44963</v>
      </c>
      <c r="D22" s="6" t="s">
        <v>50</v>
      </c>
      <c r="E22" s="75">
        <v>110122235143</v>
      </c>
      <c r="F22" s="43" t="s">
        <v>10</v>
      </c>
      <c r="G22" s="7" t="s">
        <v>14</v>
      </c>
      <c r="H22" s="6" t="s">
        <v>11</v>
      </c>
      <c r="I22" s="7">
        <v>0.25</v>
      </c>
      <c r="J22" s="8">
        <v>44963</v>
      </c>
    </row>
    <row r="23" spans="1:10" ht="30" x14ac:dyDescent="0.25">
      <c r="A23" s="15">
        <f t="shared" si="0"/>
        <v>19</v>
      </c>
      <c r="B23" s="8">
        <v>44963</v>
      </c>
      <c r="C23" s="8">
        <v>44963</v>
      </c>
      <c r="D23" s="6" t="s">
        <v>51</v>
      </c>
      <c r="E23" s="75">
        <v>110122882542</v>
      </c>
      <c r="F23" s="43" t="s">
        <v>10</v>
      </c>
      <c r="G23" s="7" t="s">
        <v>14</v>
      </c>
      <c r="H23" s="6" t="s">
        <v>11</v>
      </c>
      <c r="I23" s="7">
        <v>0.25</v>
      </c>
      <c r="J23" s="8">
        <v>44963</v>
      </c>
    </row>
    <row r="24" spans="1:10" ht="90" x14ac:dyDescent="0.25">
      <c r="A24" s="15">
        <f t="shared" si="0"/>
        <v>20</v>
      </c>
      <c r="B24" s="8" t="s">
        <v>1526</v>
      </c>
      <c r="C24" s="8" t="s">
        <v>1526</v>
      </c>
      <c r="D24" s="6" t="s">
        <v>52</v>
      </c>
      <c r="E24" s="75">
        <v>110107070377</v>
      </c>
      <c r="F24" s="43" t="s">
        <v>10</v>
      </c>
      <c r="G24" s="7" t="s">
        <v>1525</v>
      </c>
      <c r="H24" s="6" t="s">
        <v>1523</v>
      </c>
      <c r="I24" s="7" t="s">
        <v>1524</v>
      </c>
      <c r="J24" s="8" t="s">
        <v>1526</v>
      </c>
    </row>
    <row r="25" spans="1:10" ht="30" x14ac:dyDescent="0.25">
      <c r="A25" s="15">
        <f t="shared" si="0"/>
        <v>21</v>
      </c>
      <c r="B25" s="8">
        <v>44967</v>
      </c>
      <c r="C25" s="8">
        <v>44967</v>
      </c>
      <c r="D25" s="6" t="s">
        <v>53</v>
      </c>
      <c r="E25" s="75">
        <v>434600292715</v>
      </c>
      <c r="F25" s="43" t="s">
        <v>10</v>
      </c>
      <c r="G25" s="7" t="s">
        <v>14</v>
      </c>
      <c r="H25" s="6" t="s">
        <v>11</v>
      </c>
      <c r="I25" s="7">
        <v>0.25</v>
      </c>
      <c r="J25" s="8">
        <v>44967</v>
      </c>
    </row>
    <row r="26" spans="1:10" ht="90" x14ac:dyDescent="0.25">
      <c r="A26" s="15">
        <f t="shared" si="0"/>
        <v>22</v>
      </c>
      <c r="B26" s="8" t="s">
        <v>2455</v>
      </c>
      <c r="C26" s="8" t="s">
        <v>2456</v>
      </c>
      <c r="D26" s="6" t="s">
        <v>54</v>
      </c>
      <c r="E26" s="75">
        <v>110100878599</v>
      </c>
      <c r="F26" s="43" t="s">
        <v>10</v>
      </c>
      <c r="G26" s="7" t="s">
        <v>2457</v>
      </c>
      <c r="H26" s="96" t="s">
        <v>2452</v>
      </c>
      <c r="I26" s="7" t="s">
        <v>2453</v>
      </c>
      <c r="J26" s="8" t="s">
        <v>2454</v>
      </c>
    </row>
    <row r="27" spans="1:10" ht="105" x14ac:dyDescent="0.25">
      <c r="A27" s="15">
        <f t="shared" si="0"/>
        <v>23</v>
      </c>
      <c r="B27" s="8" t="s">
        <v>987</v>
      </c>
      <c r="C27" s="8" t="s">
        <v>988</v>
      </c>
      <c r="D27" s="6" t="s">
        <v>56</v>
      </c>
      <c r="E27" s="75">
        <v>110114489560</v>
      </c>
      <c r="F27" s="43" t="s">
        <v>10</v>
      </c>
      <c r="G27" s="7" t="s">
        <v>972</v>
      </c>
      <c r="H27" s="96" t="s">
        <v>984</v>
      </c>
      <c r="I27" s="7" t="s">
        <v>985</v>
      </c>
      <c r="J27" s="8" t="s">
        <v>986</v>
      </c>
    </row>
    <row r="28" spans="1:10" ht="165" x14ac:dyDescent="0.25">
      <c r="A28" s="15">
        <f t="shared" si="0"/>
        <v>24</v>
      </c>
      <c r="B28" s="8" t="s">
        <v>1411</v>
      </c>
      <c r="C28" s="8" t="s">
        <v>1412</v>
      </c>
      <c r="D28" s="6" t="s">
        <v>57</v>
      </c>
      <c r="E28" s="75">
        <v>110116896233</v>
      </c>
      <c r="F28" s="43" t="s">
        <v>10</v>
      </c>
      <c r="G28" s="7" t="s">
        <v>1410</v>
      </c>
      <c r="H28" s="96" t="s">
        <v>1408</v>
      </c>
      <c r="I28" s="7" t="s">
        <v>1409</v>
      </c>
      <c r="J28" s="8" t="s">
        <v>1411</v>
      </c>
    </row>
    <row r="29" spans="1:10" ht="120" x14ac:dyDescent="0.25">
      <c r="A29" s="15">
        <f t="shared" si="0"/>
        <v>25</v>
      </c>
      <c r="B29" s="8" t="s">
        <v>370</v>
      </c>
      <c r="C29" s="8" t="s">
        <v>369</v>
      </c>
      <c r="D29" s="6" t="s">
        <v>58</v>
      </c>
      <c r="E29" s="6">
        <v>1101119300</v>
      </c>
      <c r="F29" s="43" t="s">
        <v>10</v>
      </c>
      <c r="G29" s="7" t="s">
        <v>368</v>
      </c>
      <c r="H29" s="96" t="s">
        <v>365</v>
      </c>
      <c r="I29" s="7" t="s">
        <v>366</v>
      </c>
      <c r="J29" s="8" t="s">
        <v>367</v>
      </c>
    </row>
    <row r="30" spans="1:10" ht="45" x14ac:dyDescent="0.25">
      <c r="A30" s="15">
        <f t="shared" si="0"/>
        <v>26</v>
      </c>
      <c r="B30" s="8">
        <v>44960</v>
      </c>
      <c r="C30" s="8">
        <v>44960</v>
      </c>
      <c r="D30" s="6" t="s">
        <v>59</v>
      </c>
      <c r="E30" s="75">
        <v>111800000515</v>
      </c>
      <c r="F30" s="43" t="s">
        <v>10</v>
      </c>
      <c r="G30" s="7" t="s">
        <v>13</v>
      </c>
      <c r="H30" s="96" t="s">
        <v>55</v>
      </c>
      <c r="I30" s="7">
        <v>3</v>
      </c>
      <c r="J30" s="8">
        <v>44960</v>
      </c>
    </row>
    <row r="31" spans="1:10" ht="60" x14ac:dyDescent="0.25">
      <c r="A31" s="15">
        <f t="shared" si="0"/>
        <v>27</v>
      </c>
      <c r="B31" s="8">
        <v>44943</v>
      </c>
      <c r="C31" s="12">
        <v>44806</v>
      </c>
      <c r="D31" s="13" t="s">
        <v>60</v>
      </c>
      <c r="E31" s="10">
        <v>111604881377</v>
      </c>
      <c r="F31" s="43" t="s">
        <v>10</v>
      </c>
      <c r="G31" s="6" t="s">
        <v>17</v>
      </c>
      <c r="H31" s="14" t="s">
        <v>18</v>
      </c>
      <c r="I31" s="13">
        <v>728</v>
      </c>
      <c r="J31" s="11">
        <v>44943</v>
      </c>
    </row>
    <row r="32" spans="1:10" ht="60" x14ac:dyDescent="0.25">
      <c r="A32" s="15">
        <f t="shared" si="0"/>
        <v>28</v>
      </c>
      <c r="B32" s="8" t="s">
        <v>71</v>
      </c>
      <c r="C32" s="8" t="s">
        <v>71</v>
      </c>
      <c r="D32" s="6" t="s">
        <v>61</v>
      </c>
      <c r="E32" s="16">
        <v>112100091678</v>
      </c>
      <c r="F32" s="43" t="s">
        <v>10</v>
      </c>
      <c r="G32" s="7" t="s">
        <v>68</v>
      </c>
      <c r="H32" s="6" t="s">
        <v>66</v>
      </c>
      <c r="I32" s="7" t="s">
        <v>19</v>
      </c>
      <c r="J32" s="8" t="s">
        <v>71</v>
      </c>
    </row>
    <row r="33" spans="1:10" ht="75" x14ac:dyDescent="0.25">
      <c r="A33" s="15">
        <f t="shared" si="0"/>
        <v>29</v>
      </c>
      <c r="B33" s="8" t="s">
        <v>462</v>
      </c>
      <c r="C33" s="8" t="s">
        <v>462</v>
      </c>
      <c r="D33" s="6" t="s">
        <v>62</v>
      </c>
      <c r="E33" s="16">
        <v>110117826302</v>
      </c>
      <c r="F33" s="43" t="s">
        <v>10</v>
      </c>
      <c r="G33" s="7" t="s">
        <v>464</v>
      </c>
      <c r="H33" s="6" t="s">
        <v>465</v>
      </c>
      <c r="I33" s="7" t="s">
        <v>466</v>
      </c>
      <c r="J33" s="8" t="s">
        <v>463</v>
      </c>
    </row>
    <row r="34" spans="1:10" ht="60" x14ac:dyDescent="0.25">
      <c r="A34" s="15">
        <f t="shared" si="0"/>
        <v>30</v>
      </c>
      <c r="B34" s="8" t="s">
        <v>73</v>
      </c>
      <c r="C34" s="8" t="s">
        <v>73</v>
      </c>
      <c r="D34" s="6" t="s">
        <v>63</v>
      </c>
      <c r="E34" s="16">
        <v>110901524440</v>
      </c>
      <c r="F34" s="43" t="s">
        <v>10</v>
      </c>
      <c r="G34" s="7" t="s">
        <v>68</v>
      </c>
      <c r="H34" s="6" t="s">
        <v>66</v>
      </c>
      <c r="I34" s="7" t="s">
        <v>20</v>
      </c>
      <c r="J34" s="8" t="s">
        <v>73</v>
      </c>
    </row>
    <row r="35" spans="1:10" ht="60" x14ac:dyDescent="0.25">
      <c r="A35" s="15">
        <f t="shared" si="0"/>
        <v>31</v>
      </c>
      <c r="B35" s="8" t="s">
        <v>73</v>
      </c>
      <c r="C35" s="8" t="s">
        <v>73</v>
      </c>
      <c r="D35" s="6" t="s">
        <v>64</v>
      </c>
      <c r="E35" s="16">
        <v>111801902361</v>
      </c>
      <c r="F35" s="43" t="s">
        <v>10</v>
      </c>
      <c r="G35" s="7" t="s">
        <v>68</v>
      </c>
      <c r="H35" s="6" t="s">
        <v>66</v>
      </c>
      <c r="I35" s="7" t="s">
        <v>67</v>
      </c>
      <c r="J35" s="8" t="s">
        <v>73</v>
      </c>
    </row>
    <row r="36" spans="1:10" ht="60" x14ac:dyDescent="0.25">
      <c r="A36" s="15">
        <f t="shared" si="0"/>
        <v>32</v>
      </c>
      <c r="B36" s="8" t="s">
        <v>74</v>
      </c>
      <c r="C36" s="8" t="s">
        <v>74</v>
      </c>
      <c r="D36" s="6" t="s">
        <v>65</v>
      </c>
      <c r="E36" s="16">
        <v>110111916694</v>
      </c>
      <c r="F36" s="43" t="s">
        <v>10</v>
      </c>
      <c r="G36" s="7" t="s">
        <v>68</v>
      </c>
      <c r="H36" s="6" t="s">
        <v>66</v>
      </c>
      <c r="I36" s="7" t="s">
        <v>19</v>
      </c>
      <c r="J36" s="8" t="s">
        <v>74</v>
      </c>
    </row>
    <row r="37" spans="1:10" s="5" customFormat="1" ht="30" x14ac:dyDescent="0.25">
      <c r="A37" s="15">
        <f t="shared" si="0"/>
        <v>33</v>
      </c>
      <c r="B37" s="8">
        <v>44974</v>
      </c>
      <c r="C37" s="8">
        <v>44974</v>
      </c>
      <c r="D37" s="6" t="s">
        <v>75</v>
      </c>
      <c r="E37" s="16">
        <v>110500545851</v>
      </c>
      <c r="F37" s="43" t="s">
        <v>10</v>
      </c>
      <c r="G37" s="17" t="s">
        <v>14</v>
      </c>
      <c r="H37" s="6" t="s">
        <v>11</v>
      </c>
      <c r="I37" s="7">
        <v>0.25</v>
      </c>
      <c r="J37" s="8">
        <v>44974</v>
      </c>
    </row>
    <row r="38" spans="1:10" ht="60" x14ac:dyDescent="0.25">
      <c r="A38" s="15">
        <f t="shared" si="0"/>
        <v>34</v>
      </c>
      <c r="B38" s="8" t="s">
        <v>97</v>
      </c>
      <c r="C38" s="8" t="s">
        <v>97</v>
      </c>
      <c r="D38" s="6" t="s">
        <v>76</v>
      </c>
      <c r="E38" s="6">
        <v>1101052053</v>
      </c>
      <c r="F38" s="43" t="s">
        <v>10</v>
      </c>
      <c r="G38" s="17" t="s">
        <v>68</v>
      </c>
      <c r="H38" s="6" t="s">
        <v>66</v>
      </c>
      <c r="I38" s="7" t="s">
        <v>72</v>
      </c>
      <c r="J38" s="8" t="s">
        <v>97</v>
      </c>
    </row>
    <row r="39" spans="1:10" ht="30" x14ac:dyDescent="0.25">
      <c r="A39" s="15">
        <f t="shared" si="0"/>
        <v>35</v>
      </c>
      <c r="B39" s="8">
        <v>44978</v>
      </c>
      <c r="C39" s="8">
        <v>44978</v>
      </c>
      <c r="D39" s="6" t="s">
        <v>77</v>
      </c>
      <c r="E39" s="16">
        <v>110106415090</v>
      </c>
      <c r="F39" s="43" t="s">
        <v>10</v>
      </c>
      <c r="G39" s="17" t="s">
        <v>14</v>
      </c>
      <c r="H39" s="6" t="s">
        <v>11</v>
      </c>
      <c r="I39" s="7">
        <v>0.25</v>
      </c>
      <c r="J39" s="8">
        <v>44978</v>
      </c>
    </row>
    <row r="40" spans="1:10" ht="225" x14ac:dyDescent="0.25">
      <c r="A40" s="15">
        <f t="shared" si="0"/>
        <v>36</v>
      </c>
      <c r="B40" s="8" t="s">
        <v>911</v>
      </c>
      <c r="C40" s="8" t="s">
        <v>912</v>
      </c>
      <c r="D40" s="6" t="s">
        <v>78</v>
      </c>
      <c r="E40" s="25" t="s">
        <v>79</v>
      </c>
      <c r="F40" s="43" t="s">
        <v>10</v>
      </c>
      <c r="G40" s="17" t="s">
        <v>907</v>
      </c>
      <c r="H40" s="6" t="s">
        <v>908</v>
      </c>
      <c r="I40" s="7" t="s">
        <v>909</v>
      </c>
      <c r="J40" s="8" t="s">
        <v>910</v>
      </c>
    </row>
    <row r="41" spans="1:10" ht="105" x14ac:dyDescent="0.25">
      <c r="A41" s="15">
        <f t="shared" si="0"/>
        <v>37</v>
      </c>
      <c r="B41" s="8" t="s">
        <v>376</v>
      </c>
      <c r="C41" s="8" t="s">
        <v>375</v>
      </c>
      <c r="D41" s="6" t="s">
        <v>80</v>
      </c>
      <c r="E41" s="25" t="s">
        <v>81</v>
      </c>
      <c r="F41" s="43" t="s">
        <v>10</v>
      </c>
      <c r="G41" s="17" t="s">
        <v>374</v>
      </c>
      <c r="H41" s="6" t="s">
        <v>371</v>
      </c>
      <c r="I41" s="7" t="s">
        <v>372</v>
      </c>
      <c r="J41" s="8" t="s">
        <v>373</v>
      </c>
    </row>
    <row r="42" spans="1:10" ht="75" x14ac:dyDescent="0.25">
      <c r="A42" s="15">
        <f t="shared" si="0"/>
        <v>38</v>
      </c>
      <c r="B42" s="8" t="s">
        <v>1198</v>
      </c>
      <c r="C42" s="8" t="s">
        <v>1199</v>
      </c>
      <c r="D42" s="6" t="s">
        <v>82</v>
      </c>
      <c r="E42" s="25" t="s">
        <v>83</v>
      </c>
      <c r="F42" s="43" t="s">
        <v>10</v>
      </c>
      <c r="G42" s="17" t="s">
        <v>1197</v>
      </c>
      <c r="H42" s="6" t="s">
        <v>1195</v>
      </c>
      <c r="I42" s="7" t="s">
        <v>1196</v>
      </c>
      <c r="J42" s="8" t="s">
        <v>1198</v>
      </c>
    </row>
    <row r="43" spans="1:10" ht="30" x14ac:dyDescent="0.25">
      <c r="A43" s="15">
        <f t="shared" si="0"/>
        <v>39</v>
      </c>
      <c r="B43" s="8">
        <v>44985</v>
      </c>
      <c r="C43" s="8">
        <v>44985</v>
      </c>
      <c r="D43" s="6" t="s">
        <v>84</v>
      </c>
      <c r="E43" s="25" t="s">
        <v>85</v>
      </c>
      <c r="F43" s="43" t="s">
        <v>10</v>
      </c>
      <c r="G43" s="17" t="s">
        <v>14</v>
      </c>
      <c r="H43" s="6" t="s">
        <v>11</v>
      </c>
      <c r="I43" s="7">
        <v>0.25</v>
      </c>
      <c r="J43" s="8">
        <v>44985</v>
      </c>
    </row>
    <row r="44" spans="1:10" ht="30" x14ac:dyDescent="0.25">
      <c r="A44" s="15">
        <f t="shared" si="0"/>
        <v>40</v>
      </c>
      <c r="B44" s="8">
        <v>44984</v>
      </c>
      <c r="C44" s="8">
        <v>44984</v>
      </c>
      <c r="D44" s="6" t="s">
        <v>86</v>
      </c>
      <c r="E44" s="25" t="s">
        <v>87</v>
      </c>
      <c r="F44" s="43" t="s">
        <v>10</v>
      </c>
      <c r="G44" s="17" t="s">
        <v>14</v>
      </c>
      <c r="H44" s="6" t="s">
        <v>11</v>
      </c>
      <c r="I44" s="7">
        <v>0.25</v>
      </c>
      <c r="J44" s="8">
        <v>44984</v>
      </c>
    </row>
    <row r="45" spans="1:10" x14ac:dyDescent="0.25">
      <c r="A45" s="15">
        <f t="shared" si="0"/>
        <v>41</v>
      </c>
      <c r="B45" s="18">
        <v>44945</v>
      </c>
      <c r="C45" s="18">
        <v>44945</v>
      </c>
      <c r="D45" s="13" t="s">
        <v>88</v>
      </c>
      <c r="E45" s="10">
        <v>110118397984</v>
      </c>
      <c r="F45" s="43" t="s">
        <v>10</v>
      </c>
      <c r="G45" s="14" t="s">
        <v>89</v>
      </c>
      <c r="H45" s="14" t="s">
        <v>90</v>
      </c>
      <c r="I45" s="14">
        <v>2</v>
      </c>
      <c r="J45" s="18">
        <v>44945</v>
      </c>
    </row>
    <row r="46" spans="1:10" ht="135" x14ac:dyDescent="0.25">
      <c r="A46" s="15">
        <f t="shared" si="0"/>
        <v>42</v>
      </c>
      <c r="B46" s="44" t="s">
        <v>2195</v>
      </c>
      <c r="C46" s="44" t="s">
        <v>2194</v>
      </c>
      <c r="D46" s="13" t="s">
        <v>91</v>
      </c>
      <c r="E46" s="10">
        <v>111702175130</v>
      </c>
      <c r="F46" s="43" t="s">
        <v>10</v>
      </c>
      <c r="G46" s="96" t="s">
        <v>2192</v>
      </c>
      <c r="H46" s="96" t="s">
        <v>2190</v>
      </c>
      <c r="I46" s="96" t="s">
        <v>2191</v>
      </c>
      <c r="J46" s="44" t="s">
        <v>2193</v>
      </c>
    </row>
    <row r="47" spans="1:10" x14ac:dyDescent="0.25">
      <c r="A47" s="15">
        <f t="shared" si="0"/>
        <v>43</v>
      </c>
      <c r="B47" s="18">
        <v>44965</v>
      </c>
      <c r="C47" s="18">
        <v>44965</v>
      </c>
      <c r="D47" s="13" t="s">
        <v>92</v>
      </c>
      <c r="E47" s="10">
        <v>111700417640</v>
      </c>
      <c r="F47" s="43" t="s">
        <v>10</v>
      </c>
      <c r="G47" s="97" t="s">
        <v>89</v>
      </c>
      <c r="H47" s="97" t="s">
        <v>90</v>
      </c>
      <c r="I47" s="97">
        <v>2</v>
      </c>
      <c r="J47" s="18">
        <v>44965</v>
      </c>
    </row>
    <row r="48" spans="1:10" ht="30" x14ac:dyDescent="0.25">
      <c r="A48" s="15">
        <f t="shared" si="0"/>
        <v>44</v>
      </c>
      <c r="B48" s="44" t="s">
        <v>853</v>
      </c>
      <c r="C48" s="44" t="s">
        <v>853</v>
      </c>
      <c r="D48" s="13" t="s">
        <v>93</v>
      </c>
      <c r="E48" s="10">
        <v>500314580966</v>
      </c>
      <c r="F48" s="43" t="s">
        <v>10</v>
      </c>
      <c r="G48" s="96" t="s">
        <v>854</v>
      </c>
      <c r="H48" s="96" t="s">
        <v>855</v>
      </c>
      <c r="I48" s="96" t="s">
        <v>856</v>
      </c>
      <c r="J48" s="44" t="s">
        <v>853</v>
      </c>
    </row>
    <row r="49" spans="1:11" ht="120" x14ac:dyDescent="0.25">
      <c r="A49" s="15">
        <f t="shared" si="0"/>
        <v>45</v>
      </c>
      <c r="B49" s="44" t="s">
        <v>857</v>
      </c>
      <c r="C49" s="44" t="s">
        <v>858</v>
      </c>
      <c r="D49" s="13" t="s">
        <v>94</v>
      </c>
      <c r="E49" s="10">
        <v>111801900357</v>
      </c>
      <c r="F49" s="43" t="s">
        <v>10</v>
      </c>
      <c r="G49" s="96" t="s">
        <v>859</v>
      </c>
      <c r="H49" s="96" t="s">
        <v>860</v>
      </c>
      <c r="I49" s="96" t="s">
        <v>861</v>
      </c>
      <c r="J49" s="44" t="s">
        <v>858</v>
      </c>
    </row>
    <row r="50" spans="1:11" ht="120" x14ac:dyDescent="0.25">
      <c r="A50" s="15">
        <f t="shared" si="0"/>
        <v>46</v>
      </c>
      <c r="B50" s="44" t="s">
        <v>1828</v>
      </c>
      <c r="C50" s="44" t="s">
        <v>1829</v>
      </c>
      <c r="D50" s="13" t="s">
        <v>95</v>
      </c>
      <c r="E50" s="10">
        <v>1109014846</v>
      </c>
      <c r="F50" s="43" t="s">
        <v>10</v>
      </c>
      <c r="G50" s="96" t="s">
        <v>1901</v>
      </c>
      <c r="H50" s="96" t="s">
        <v>1900</v>
      </c>
      <c r="I50" s="96" t="s">
        <v>1827</v>
      </c>
      <c r="J50" s="44" t="s">
        <v>1828</v>
      </c>
    </row>
    <row r="51" spans="1:11" ht="378" customHeight="1" x14ac:dyDescent="0.25">
      <c r="A51" s="15">
        <f t="shared" si="0"/>
        <v>47</v>
      </c>
      <c r="B51" s="44" t="s">
        <v>1841</v>
      </c>
      <c r="C51" s="44" t="s">
        <v>1840</v>
      </c>
      <c r="D51" s="13" t="s">
        <v>96</v>
      </c>
      <c r="E51" s="10">
        <v>111702483102</v>
      </c>
      <c r="F51" s="43" t="s">
        <v>10</v>
      </c>
      <c r="G51" s="96" t="s">
        <v>1837</v>
      </c>
      <c r="H51" s="96" t="s">
        <v>1836</v>
      </c>
      <c r="I51" s="14" t="s">
        <v>1838</v>
      </c>
      <c r="J51" s="44" t="s">
        <v>1839</v>
      </c>
    </row>
    <row r="52" spans="1:11" ht="30" x14ac:dyDescent="0.25">
      <c r="A52" s="15">
        <f t="shared" si="0"/>
        <v>48</v>
      </c>
      <c r="B52" s="9">
        <v>44986</v>
      </c>
      <c r="C52" s="9">
        <v>44986</v>
      </c>
      <c r="D52" s="6" t="s">
        <v>98</v>
      </c>
      <c r="E52" s="16">
        <v>290409176359</v>
      </c>
      <c r="F52" s="43" t="s">
        <v>10</v>
      </c>
      <c r="G52" s="19" t="s">
        <v>14</v>
      </c>
      <c r="H52" s="6" t="s">
        <v>11</v>
      </c>
      <c r="I52" s="6">
        <v>0.25</v>
      </c>
      <c r="J52" s="9">
        <v>44986</v>
      </c>
      <c r="K52" s="20"/>
    </row>
    <row r="53" spans="1:11" ht="60" x14ac:dyDescent="0.25">
      <c r="A53" s="15">
        <f t="shared" si="0"/>
        <v>49</v>
      </c>
      <c r="B53" s="9">
        <v>44985</v>
      </c>
      <c r="C53" s="21">
        <v>44895</v>
      </c>
      <c r="D53" s="22" t="s">
        <v>99</v>
      </c>
      <c r="E53" s="23">
        <v>110306925725</v>
      </c>
      <c r="F53" s="43" t="s">
        <v>10</v>
      </c>
      <c r="G53" s="6" t="s">
        <v>17</v>
      </c>
      <c r="H53" s="14" t="s">
        <v>18</v>
      </c>
      <c r="I53" s="6">
        <v>456</v>
      </c>
      <c r="J53" s="9">
        <v>44985</v>
      </c>
      <c r="K53" s="20"/>
    </row>
    <row r="54" spans="1:11" ht="60" x14ac:dyDescent="0.25">
      <c r="A54" s="15">
        <f t="shared" si="0"/>
        <v>50</v>
      </c>
      <c r="B54" s="9">
        <v>44986</v>
      </c>
      <c r="C54" s="12">
        <v>44911</v>
      </c>
      <c r="D54" s="13" t="s">
        <v>100</v>
      </c>
      <c r="E54" s="24">
        <v>111201360406</v>
      </c>
      <c r="F54" s="43" t="s">
        <v>10</v>
      </c>
      <c r="G54" s="6" t="s">
        <v>17</v>
      </c>
      <c r="H54" s="14" t="s">
        <v>18</v>
      </c>
      <c r="I54" s="6">
        <v>368</v>
      </c>
      <c r="J54" s="9">
        <v>44986</v>
      </c>
      <c r="K54" s="20"/>
    </row>
    <row r="55" spans="1:11" ht="60" x14ac:dyDescent="0.25">
      <c r="A55" s="15">
        <f t="shared" si="0"/>
        <v>51</v>
      </c>
      <c r="B55" s="9" t="s">
        <v>2034</v>
      </c>
      <c r="C55" s="9" t="s">
        <v>2033</v>
      </c>
      <c r="D55" s="6" t="s">
        <v>101</v>
      </c>
      <c r="E55" s="16">
        <v>110202012400</v>
      </c>
      <c r="F55" s="43" t="s">
        <v>10</v>
      </c>
      <c r="G55" s="6" t="s">
        <v>2031</v>
      </c>
      <c r="H55" s="6" t="s">
        <v>2029</v>
      </c>
      <c r="I55" s="6" t="s">
        <v>2030</v>
      </c>
      <c r="J55" s="9" t="s">
        <v>2032</v>
      </c>
      <c r="K55" s="20"/>
    </row>
    <row r="56" spans="1:11" ht="345" x14ac:dyDescent="0.25">
      <c r="A56" s="15">
        <f t="shared" si="0"/>
        <v>52</v>
      </c>
      <c r="B56" s="9" t="s">
        <v>2502</v>
      </c>
      <c r="C56" s="9" t="s">
        <v>2503</v>
      </c>
      <c r="D56" s="6" t="s">
        <v>102</v>
      </c>
      <c r="E56" s="25" t="s">
        <v>103</v>
      </c>
      <c r="F56" s="43" t="s">
        <v>10</v>
      </c>
      <c r="G56" s="6" t="s">
        <v>2500</v>
      </c>
      <c r="H56" s="6" t="s">
        <v>2498</v>
      </c>
      <c r="I56" s="6" t="s">
        <v>2499</v>
      </c>
      <c r="J56" s="9" t="s">
        <v>2501</v>
      </c>
      <c r="K56" s="20"/>
    </row>
    <row r="57" spans="1:11" ht="150" x14ac:dyDescent="0.25">
      <c r="A57" s="15">
        <f t="shared" si="0"/>
        <v>53</v>
      </c>
      <c r="B57" s="9" t="s">
        <v>174</v>
      </c>
      <c r="C57" s="9" t="s">
        <v>173</v>
      </c>
      <c r="D57" s="6" t="s">
        <v>105</v>
      </c>
      <c r="E57" s="25" t="s">
        <v>106</v>
      </c>
      <c r="F57" s="43" t="s">
        <v>10</v>
      </c>
      <c r="G57" s="6" t="s">
        <v>175</v>
      </c>
      <c r="H57" s="6" t="s">
        <v>171</v>
      </c>
      <c r="I57" s="6" t="s">
        <v>172</v>
      </c>
      <c r="J57" s="9" t="s">
        <v>173</v>
      </c>
      <c r="K57" s="20"/>
    </row>
    <row r="58" spans="1:11" ht="270" x14ac:dyDescent="0.25">
      <c r="A58" s="15">
        <f t="shared" si="0"/>
        <v>54</v>
      </c>
      <c r="B58" s="9" t="s">
        <v>566</v>
      </c>
      <c r="C58" s="9" t="s">
        <v>567</v>
      </c>
      <c r="D58" s="6" t="s">
        <v>107</v>
      </c>
      <c r="E58" s="25" t="s">
        <v>108</v>
      </c>
      <c r="F58" s="43" t="s">
        <v>10</v>
      </c>
      <c r="G58" s="6" t="s">
        <v>564</v>
      </c>
      <c r="H58" s="6" t="s">
        <v>562</v>
      </c>
      <c r="I58" s="6" t="s">
        <v>563</v>
      </c>
      <c r="J58" s="9" t="s">
        <v>565</v>
      </c>
      <c r="K58" s="20"/>
    </row>
    <row r="59" spans="1:11" ht="180" x14ac:dyDescent="0.25">
      <c r="A59" s="15">
        <f t="shared" si="0"/>
        <v>55</v>
      </c>
      <c r="B59" s="9" t="s">
        <v>389</v>
      </c>
      <c r="C59" s="9" t="s">
        <v>754</v>
      </c>
      <c r="D59" s="6" t="s">
        <v>109</v>
      </c>
      <c r="E59" s="25" t="s">
        <v>110</v>
      </c>
      <c r="F59" s="43" t="s">
        <v>10</v>
      </c>
      <c r="G59" s="6" t="s">
        <v>177</v>
      </c>
      <c r="H59" s="6" t="s">
        <v>176</v>
      </c>
      <c r="I59" s="6" t="s">
        <v>753</v>
      </c>
      <c r="J59" s="9" t="s">
        <v>388</v>
      </c>
      <c r="K59" s="20"/>
    </row>
    <row r="60" spans="1:11" ht="255" x14ac:dyDescent="0.25">
      <c r="A60" s="15">
        <f t="shared" si="0"/>
        <v>56</v>
      </c>
      <c r="B60" s="9" t="s">
        <v>2223</v>
      </c>
      <c r="C60" s="9" t="s">
        <v>2222</v>
      </c>
      <c r="D60" s="6" t="s">
        <v>111</v>
      </c>
      <c r="E60" s="25" t="s">
        <v>112</v>
      </c>
      <c r="F60" s="43" t="s">
        <v>10</v>
      </c>
      <c r="G60" s="6" t="s">
        <v>2220</v>
      </c>
      <c r="H60" s="6" t="s">
        <v>2218</v>
      </c>
      <c r="I60" s="6" t="s">
        <v>2219</v>
      </c>
      <c r="J60" s="9" t="s">
        <v>2221</v>
      </c>
      <c r="K60" s="20"/>
    </row>
    <row r="61" spans="1:11" ht="150" x14ac:dyDescent="0.25">
      <c r="A61" s="15">
        <f t="shared" si="0"/>
        <v>57</v>
      </c>
      <c r="B61" s="9" t="s">
        <v>174</v>
      </c>
      <c r="C61" s="9" t="s">
        <v>173</v>
      </c>
      <c r="D61" s="6" t="s">
        <v>113</v>
      </c>
      <c r="E61" s="25" t="s">
        <v>114</v>
      </c>
      <c r="F61" s="43" t="s">
        <v>10</v>
      </c>
      <c r="G61" s="6" t="s">
        <v>175</v>
      </c>
      <c r="H61" s="6" t="s">
        <v>183</v>
      </c>
      <c r="I61" s="6" t="s">
        <v>184</v>
      </c>
      <c r="J61" s="9" t="s">
        <v>173</v>
      </c>
      <c r="K61" s="20"/>
    </row>
    <row r="62" spans="1:11" ht="165" x14ac:dyDescent="0.25">
      <c r="A62" s="15">
        <f t="shared" si="0"/>
        <v>58</v>
      </c>
      <c r="B62" s="9" t="s">
        <v>510</v>
      </c>
      <c r="C62" s="9" t="s">
        <v>511</v>
      </c>
      <c r="D62" s="6" t="s">
        <v>115</v>
      </c>
      <c r="E62" s="25" t="s">
        <v>116</v>
      </c>
      <c r="F62" s="43" t="s">
        <v>10</v>
      </c>
      <c r="G62" s="6" t="s">
        <v>513</v>
      </c>
      <c r="H62" s="6" t="s">
        <v>514</v>
      </c>
      <c r="I62" s="6" t="s">
        <v>512</v>
      </c>
      <c r="J62" s="9" t="s">
        <v>511</v>
      </c>
      <c r="K62" s="20"/>
    </row>
    <row r="63" spans="1:11" ht="150" x14ac:dyDescent="0.25">
      <c r="A63" s="15">
        <f t="shared" si="0"/>
        <v>59</v>
      </c>
      <c r="B63" s="9" t="s">
        <v>174</v>
      </c>
      <c r="C63" s="9" t="s">
        <v>173</v>
      </c>
      <c r="D63" s="6" t="s">
        <v>117</v>
      </c>
      <c r="E63" s="25" t="s">
        <v>118</v>
      </c>
      <c r="F63" s="43" t="s">
        <v>10</v>
      </c>
      <c r="G63" s="6" t="s">
        <v>175</v>
      </c>
      <c r="H63" s="6" t="s">
        <v>185</v>
      </c>
      <c r="I63" s="6" t="s">
        <v>186</v>
      </c>
      <c r="J63" s="9" t="s">
        <v>173</v>
      </c>
      <c r="K63" s="20"/>
    </row>
    <row r="64" spans="1:11" ht="300" x14ac:dyDescent="0.25">
      <c r="A64" s="15">
        <f t="shared" si="0"/>
        <v>60</v>
      </c>
      <c r="B64" s="9" t="s">
        <v>1821</v>
      </c>
      <c r="C64" s="9" t="s">
        <v>1820</v>
      </c>
      <c r="D64" s="6" t="s">
        <v>119</v>
      </c>
      <c r="E64" s="25" t="s">
        <v>120</v>
      </c>
      <c r="F64" s="43" t="s">
        <v>10</v>
      </c>
      <c r="G64" s="6" t="s">
        <v>1818</v>
      </c>
      <c r="H64" s="6" t="s">
        <v>1898</v>
      </c>
      <c r="I64" s="6" t="s">
        <v>1817</v>
      </c>
      <c r="J64" s="9" t="s">
        <v>1819</v>
      </c>
      <c r="K64" s="20"/>
    </row>
    <row r="65" spans="1:11" ht="180" x14ac:dyDescent="0.25">
      <c r="A65" s="15">
        <f t="shared" si="0"/>
        <v>61</v>
      </c>
      <c r="B65" s="9" t="s">
        <v>215</v>
      </c>
      <c r="C65" s="9" t="s">
        <v>214</v>
      </c>
      <c r="D65" s="6" t="s">
        <v>121</v>
      </c>
      <c r="E65" s="25" t="s">
        <v>122</v>
      </c>
      <c r="F65" s="43" t="s">
        <v>10</v>
      </c>
      <c r="G65" s="6" t="s">
        <v>216</v>
      </c>
      <c r="H65" s="6" t="s">
        <v>211</v>
      </c>
      <c r="I65" s="6" t="s">
        <v>212</v>
      </c>
      <c r="J65" s="9" t="s">
        <v>213</v>
      </c>
      <c r="K65" s="20"/>
    </row>
    <row r="66" spans="1:11" ht="150" x14ac:dyDescent="0.25">
      <c r="A66" s="15">
        <f t="shared" si="0"/>
        <v>62</v>
      </c>
      <c r="B66" s="9" t="s">
        <v>174</v>
      </c>
      <c r="C66" s="9" t="s">
        <v>173</v>
      </c>
      <c r="D66" s="6" t="s">
        <v>123</v>
      </c>
      <c r="E66" s="25" t="s">
        <v>124</v>
      </c>
      <c r="F66" s="43" t="s">
        <v>10</v>
      </c>
      <c r="G66" s="6" t="s">
        <v>175</v>
      </c>
      <c r="H66" s="6" t="s">
        <v>171</v>
      </c>
      <c r="I66" s="6" t="s">
        <v>187</v>
      </c>
      <c r="J66" s="9" t="s">
        <v>173</v>
      </c>
      <c r="K66" s="20"/>
    </row>
    <row r="67" spans="1:11" ht="150" x14ac:dyDescent="0.25">
      <c r="A67" s="15">
        <f t="shared" si="0"/>
        <v>63</v>
      </c>
      <c r="B67" s="9" t="s">
        <v>174</v>
      </c>
      <c r="C67" s="9" t="s">
        <v>173</v>
      </c>
      <c r="D67" s="6" t="s">
        <v>125</v>
      </c>
      <c r="E67" s="25" t="s">
        <v>126</v>
      </c>
      <c r="F67" s="43" t="s">
        <v>10</v>
      </c>
      <c r="G67" s="6" t="s">
        <v>175</v>
      </c>
      <c r="H67" s="6" t="s">
        <v>171</v>
      </c>
      <c r="I67" s="6" t="s">
        <v>187</v>
      </c>
      <c r="J67" s="9" t="s">
        <v>173</v>
      </c>
      <c r="K67" s="20"/>
    </row>
    <row r="68" spans="1:11" ht="225" x14ac:dyDescent="0.25">
      <c r="A68" s="15">
        <f t="shared" si="0"/>
        <v>64</v>
      </c>
      <c r="B68" s="9" t="s">
        <v>572</v>
      </c>
      <c r="C68" s="9" t="s">
        <v>571</v>
      </c>
      <c r="D68" s="6" t="s">
        <v>127</v>
      </c>
      <c r="E68" s="25" t="s">
        <v>128</v>
      </c>
      <c r="F68" s="43" t="s">
        <v>10</v>
      </c>
      <c r="G68" s="6" t="s">
        <v>570</v>
      </c>
      <c r="H68" s="6" t="s">
        <v>568</v>
      </c>
      <c r="I68" s="6" t="s">
        <v>569</v>
      </c>
      <c r="J68" s="9" t="s">
        <v>571</v>
      </c>
      <c r="K68" s="20"/>
    </row>
    <row r="69" spans="1:11" ht="150" x14ac:dyDescent="0.25">
      <c r="A69" s="15">
        <f t="shared" si="0"/>
        <v>65</v>
      </c>
      <c r="B69" s="9" t="s">
        <v>174</v>
      </c>
      <c r="C69" s="9" t="s">
        <v>173</v>
      </c>
      <c r="D69" s="6" t="s">
        <v>129</v>
      </c>
      <c r="E69" s="25" t="s">
        <v>130</v>
      </c>
      <c r="F69" s="43" t="s">
        <v>10</v>
      </c>
      <c r="G69" s="6" t="s">
        <v>175</v>
      </c>
      <c r="H69" s="6" t="s">
        <v>171</v>
      </c>
      <c r="I69" s="6" t="s">
        <v>187</v>
      </c>
      <c r="J69" s="9" t="s">
        <v>173</v>
      </c>
      <c r="K69" s="20"/>
    </row>
    <row r="70" spans="1:11" ht="165" x14ac:dyDescent="0.25">
      <c r="A70" s="15">
        <f t="shared" ref="A70:A133" si="1">A69+1</f>
        <v>66</v>
      </c>
      <c r="B70" s="9" t="s">
        <v>887</v>
      </c>
      <c r="C70" s="9" t="s">
        <v>888</v>
      </c>
      <c r="D70" s="6" t="s">
        <v>131</v>
      </c>
      <c r="E70" s="25" t="s">
        <v>132</v>
      </c>
      <c r="F70" s="43" t="s">
        <v>10</v>
      </c>
      <c r="G70" s="6" t="s">
        <v>889</v>
      </c>
      <c r="H70" s="6" t="s">
        <v>890</v>
      </c>
      <c r="I70" s="6" t="s">
        <v>891</v>
      </c>
      <c r="J70" s="9" t="s">
        <v>888</v>
      </c>
      <c r="K70" s="20"/>
    </row>
    <row r="71" spans="1:11" ht="150" x14ac:dyDescent="0.25">
      <c r="A71" s="15">
        <f t="shared" si="1"/>
        <v>67</v>
      </c>
      <c r="B71" s="9" t="s">
        <v>174</v>
      </c>
      <c r="C71" s="9" t="s">
        <v>173</v>
      </c>
      <c r="D71" s="6" t="s">
        <v>133</v>
      </c>
      <c r="E71" s="25" t="s">
        <v>134</v>
      </c>
      <c r="F71" s="43" t="s">
        <v>10</v>
      </c>
      <c r="G71" s="6" t="s">
        <v>175</v>
      </c>
      <c r="H71" s="6" t="s">
        <v>171</v>
      </c>
      <c r="I71" s="6" t="s">
        <v>187</v>
      </c>
      <c r="J71" s="9" t="s">
        <v>173</v>
      </c>
      <c r="K71" s="20"/>
    </row>
    <row r="72" spans="1:11" ht="150" x14ac:dyDescent="0.25">
      <c r="A72" s="15">
        <f t="shared" si="1"/>
        <v>68</v>
      </c>
      <c r="B72" s="9" t="s">
        <v>174</v>
      </c>
      <c r="C72" s="9" t="s">
        <v>173</v>
      </c>
      <c r="D72" s="6" t="s">
        <v>135</v>
      </c>
      <c r="E72" s="25" t="s">
        <v>136</v>
      </c>
      <c r="F72" s="43" t="s">
        <v>10</v>
      </c>
      <c r="G72" s="6" t="s">
        <v>175</v>
      </c>
      <c r="H72" s="6" t="s">
        <v>171</v>
      </c>
      <c r="I72" s="6" t="s">
        <v>187</v>
      </c>
      <c r="J72" s="9" t="s">
        <v>173</v>
      </c>
      <c r="K72" s="20"/>
    </row>
    <row r="73" spans="1:11" ht="60" x14ac:dyDescent="0.25">
      <c r="A73" s="15">
        <f t="shared" si="1"/>
        <v>69</v>
      </c>
      <c r="B73" s="9" t="s">
        <v>190</v>
      </c>
      <c r="C73" s="9" t="s">
        <v>190</v>
      </c>
      <c r="D73" s="6" t="s">
        <v>137</v>
      </c>
      <c r="E73" s="16">
        <v>110307139202</v>
      </c>
      <c r="F73" s="6" t="s">
        <v>10</v>
      </c>
      <c r="G73" s="6" t="s">
        <v>68</v>
      </c>
      <c r="H73" s="6" t="s">
        <v>188</v>
      </c>
      <c r="I73" s="6" t="s">
        <v>189</v>
      </c>
      <c r="J73" s="9" t="s">
        <v>190</v>
      </c>
      <c r="K73" s="20"/>
    </row>
    <row r="74" spans="1:11" ht="60" x14ac:dyDescent="0.25">
      <c r="A74" s="15">
        <f t="shared" si="1"/>
        <v>70</v>
      </c>
      <c r="B74" s="9" t="s">
        <v>191</v>
      </c>
      <c r="C74" s="9" t="s">
        <v>191</v>
      </c>
      <c r="D74" s="6" t="s">
        <v>138</v>
      </c>
      <c r="E74" s="16">
        <v>1101072973</v>
      </c>
      <c r="F74" s="6" t="s">
        <v>10</v>
      </c>
      <c r="G74" s="6" t="s">
        <v>68</v>
      </c>
      <c r="H74" s="6" t="s">
        <v>188</v>
      </c>
      <c r="I74" s="6" t="s">
        <v>189</v>
      </c>
      <c r="J74" s="9" t="s">
        <v>191</v>
      </c>
      <c r="K74" s="20"/>
    </row>
    <row r="75" spans="1:11" ht="30" x14ac:dyDescent="0.25">
      <c r="A75" s="15">
        <f t="shared" si="1"/>
        <v>71</v>
      </c>
      <c r="B75" s="9">
        <v>44992</v>
      </c>
      <c r="C75" s="9">
        <v>44992</v>
      </c>
      <c r="D75" s="6" t="s">
        <v>139</v>
      </c>
      <c r="E75" s="16">
        <v>1101173805</v>
      </c>
      <c r="F75" s="6" t="s">
        <v>10</v>
      </c>
      <c r="G75" s="6" t="s">
        <v>14</v>
      </c>
      <c r="H75" s="6" t="s">
        <v>11</v>
      </c>
      <c r="I75" s="6">
        <v>0.25</v>
      </c>
      <c r="J75" s="9">
        <v>44992</v>
      </c>
      <c r="K75" s="20"/>
    </row>
    <row r="76" spans="1:11" ht="180" x14ac:dyDescent="0.25">
      <c r="A76" s="15">
        <f t="shared" si="1"/>
        <v>72</v>
      </c>
      <c r="B76" s="9" t="s">
        <v>612</v>
      </c>
      <c r="C76" s="9" t="s">
        <v>613</v>
      </c>
      <c r="D76" s="6" t="s">
        <v>140</v>
      </c>
      <c r="E76" s="16">
        <v>111900972507</v>
      </c>
      <c r="F76" s="6" t="s">
        <v>10</v>
      </c>
      <c r="G76" s="6" t="s">
        <v>614</v>
      </c>
      <c r="H76" s="6" t="s">
        <v>610</v>
      </c>
      <c r="I76" s="6" t="s">
        <v>611</v>
      </c>
      <c r="J76" s="9" t="s">
        <v>612</v>
      </c>
      <c r="K76" s="20"/>
    </row>
    <row r="77" spans="1:11" ht="30" x14ac:dyDescent="0.25">
      <c r="A77" s="15">
        <f t="shared" si="1"/>
        <v>73</v>
      </c>
      <c r="B77" s="9">
        <v>45006</v>
      </c>
      <c r="C77" s="9">
        <v>45006</v>
      </c>
      <c r="D77" s="6" t="s">
        <v>141</v>
      </c>
      <c r="E77" s="16">
        <v>1121023928</v>
      </c>
      <c r="F77" s="6" t="s">
        <v>10</v>
      </c>
      <c r="G77" s="6" t="s">
        <v>14</v>
      </c>
      <c r="H77" s="6" t="s">
        <v>11</v>
      </c>
      <c r="I77" s="6">
        <v>0.25</v>
      </c>
      <c r="J77" s="9">
        <v>45006</v>
      </c>
      <c r="K77" s="20"/>
    </row>
    <row r="78" spans="1:11" ht="60" x14ac:dyDescent="0.25">
      <c r="A78" s="15">
        <f t="shared" si="1"/>
        <v>74</v>
      </c>
      <c r="B78" s="9" t="s">
        <v>194</v>
      </c>
      <c r="C78" s="9" t="s">
        <v>194</v>
      </c>
      <c r="D78" s="6" t="s">
        <v>142</v>
      </c>
      <c r="E78" s="16">
        <v>111700683402</v>
      </c>
      <c r="F78" s="6" t="s">
        <v>10</v>
      </c>
      <c r="G78" s="6" t="s">
        <v>68</v>
      </c>
      <c r="H78" s="6" t="s">
        <v>192</v>
      </c>
      <c r="I78" s="6" t="s">
        <v>193</v>
      </c>
      <c r="J78" s="9" t="s">
        <v>194</v>
      </c>
      <c r="K78" s="20"/>
    </row>
    <row r="79" spans="1:11" ht="30" x14ac:dyDescent="0.25">
      <c r="A79" s="15">
        <f t="shared" si="1"/>
        <v>75</v>
      </c>
      <c r="B79" s="9">
        <v>45007</v>
      </c>
      <c r="C79" s="9">
        <v>45007</v>
      </c>
      <c r="D79" s="6" t="s">
        <v>143</v>
      </c>
      <c r="E79" s="16">
        <v>110119285360</v>
      </c>
      <c r="F79" s="6" t="s">
        <v>10</v>
      </c>
      <c r="G79" s="6" t="s">
        <v>14</v>
      </c>
      <c r="H79" s="6" t="s">
        <v>11</v>
      </c>
      <c r="I79" s="6">
        <v>0.25</v>
      </c>
      <c r="J79" s="9">
        <v>45007</v>
      </c>
      <c r="K79" s="20"/>
    </row>
    <row r="80" spans="1:11" ht="75" x14ac:dyDescent="0.25">
      <c r="A80" s="15">
        <f t="shared" si="1"/>
        <v>76</v>
      </c>
      <c r="B80" s="9" t="s">
        <v>457</v>
      </c>
      <c r="C80" s="9" t="s">
        <v>458</v>
      </c>
      <c r="D80" s="6" t="s">
        <v>144</v>
      </c>
      <c r="E80" s="16">
        <v>110101697669</v>
      </c>
      <c r="F80" s="6" t="s">
        <v>10</v>
      </c>
      <c r="G80" s="6" t="s">
        <v>459</v>
      </c>
      <c r="H80" s="6" t="s">
        <v>460</v>
      </c>
      <c r="I80" s="6" t="s">
        <v>461</v>
      </c>
      <c r="J80" s="9" t="s">
        <v>457</v>
      </c>
      <c r="K80" s="20"/>
    </row>
    <row r="81" spans="1:11" ht="60" x14ac:dyDescent="0.25">
      <c r="A81" s="15">
        <f t="shared" si="1"/>
        <v>77</v>
      </c>
      <c r="B81" s="9" t="s">
        <v>1314</v>
      </c>
      <c r="C81" s="9" t="s">
        <v>1315</v>
      </c>
      <c r="D81" s="6" t="s">
        <v>145</v>
      </c>
      <c r="E81" s="16">
        <v>1101175471</v>
      </c>
      <c r="F81" s="6" t="s">
        <v>10</v>
      </c>
      <c r="G81" s="6" t="s">
        <v>1312</v>
      </c>
      <c r="H81" s="6" t="s">
        <v>1311</v>
      </c>
      <c r="I81" s="6" t="s">
        <v>1313</v>
      </c>
      <c r="J81" s="9" t="s">
        <v>1314</v>
      </c>
      <c r="K81" s="20"/>
    </row>
    <row r="82" spans="1:11" s="27" customFormat="1" ht="30" x14ac:dyDescent="0.25">
      <c r="A82" s="15">
        <f t="shared" si="1"/>
        <v>78</v>
      </c>
      <c r="B82" s="9">
        <v>44999</v>
      </c>
      <c r="C82" s="9">
        <v>44999</v>
      </c>
      <c r="D82" s="6" t="s">
        <v>151</v>
      </c>
      <c r="E82" s="16">
        <v>111604375596</v>
      </c>
      <c r="F82" s="6" t="s">
        <v>10</v>
      </c>
      <c r="G82" s="6" t="s">
        <v>14</v>
      </c>
      <c r="H82" s="6" t="s">
        <v>11</v>
      </c>
      <c r="I82" s="6">
        <v>0.25</v>
      </c>
      <c r="J82" s="9">
        <v>44999</v>
      </c>
      <c r="K82" s="26"/>
    </row>
    <row r="83" spans="1:11" ht="210" x14ac:dyDescent="0.25">
      <c r="A83" s="15">
        <f t="shared" si="1"/>
        <v>79</v>
      </c>
      <c r="B83" s="9" t="s">
        <v>2049</v>
      </c>
      <c r="C83" s="9" t="s">
        <v>2050</v>
      </c>
      <c r="D83" s="6" t="s">
        <v>146</v>
      </c>
      <c r="E83" s="16">
        <v>110210959184</v>
      </c>
      <c r="F83" s="6" t="s">
        <v>10</v>
      </c>
      <c r="G83" s="6" t="s">
        <v>2047</v>
      </c>
      <c r="H83" s="6" t="s">
        <v>2045</v>
      </c>
      <c r="I83" s="6" t="s">
        <v>2046</v>
      </c>
      <c r="J83" s="9" t="s">
        <v>2048</v>
      </c>
      <c r="K83" s="20"/>
    </row>
    <row r="84" spans="1:11" ht="30" x14ac:dyDescent="0.25">
      <c r="A84" s="15">
        <f t="shared" si="1"/>
        <v>80</v>
      </c>
      <c r="B84" s="9">
        <v>45002</v>
      </c>
      <c r="C84" s="9">
        <v>45002</v>
      </c>
      <c r="D84" s="6" t="s">
        <v>147</v>
      </c>
      <c r="E84" s="16">
        <v>1101300482</v>
      </c>
      <c r="F84" s="6" t="s">
        <v>148</v>
      </c>
      <c r="G84" s="6" t="s">
        <v>14</v>
      </c>
      <c r="H84" s="6" t="s">
        <v>11</v>
      </c>
      <c r="I84" s="6">
        <v>0.25</v>
      </c>
      <c r="J84" s="9">
        <v>45002</v>
      </c>
      <c r="K84" s="20"/>
    </row>
    <row r="85" spans="1:11" ht="105" x14ac:dyDescent="0.25">
      <c r="A85" s="15">
        <f t="shared" si="1"/>
        <v>81</v>
      </c>
      <c r="B85" s="9" t="s">
        <v>2239</v>
      </c>
      <c r="C85" s="9" t="s">
        <v>2238</v>
      </c>
      <c r="D85" s="6" t="s">
        <v>149</v>
      </c>
      <c r="E85" s="16">
        <v>110110811441</v>
      </c>
      <c r="F85" s="6" t="s">
        <v>10</v>
      </c>
      <c r="G85" s="6" t="s">
        <v>2237</v>
      </c>
      <c r="H85" s="6" t="s">
        <v>2235</v>
      </c>
      <c r="I85" s="6" t="s">
        <v>2240</v>
      </c>
      <c r="J85" s="9" t="s">
        <v>2236</v>
      </c>
      <c r="K85" s="20"/>
    </row>
    <row r="86" spans="1:11" ht="30" x14ac:dyDescent="0.25">
      <c r="A86" s="15">
        <f t="shared" si="1"/>
        <v>82</v>
      </c>
      <c r="B86" s="9">
        <v>45009</v>
      </c>
      <c r="C86" s="9">
        <v>45009</v>
      </c>
      <c r="D86" s="6" t="s">
        <v>150</v>
      </c>
      <c r="E86" s="16">
        <v>110405207108</v>
      </c>
      <c r="F86" s="6" t="s">
        <v>10</v>
      </c>
      <c r="G86" s="6" t="s">
        <v>14</v>
      </c>
      <c r="H86" s="6" t="s">
        <v>11</v>
      </c>
      <c r="I86" s="6">
        <v>0.25</v>
      </c>
      <c r="J86" s="9">
        <v>45009</v>
      </c>
      <c r="K86" s="20"/>
    </row>
    <row r="87" spans="1:11" ht="120" x14ac:dyDescent="0.25">
      <c r="A87" s="15">
        <f t="shared" si="1"/>
        <v>83</v>
      </c>
      <c r="B87" s="9">
        <v>45002</v>
      </c>
      <c r="C87" s="9">
        <v>45000</v>
      </c>
      <c r="D87" s="6" t="s">
        <v>153</v>
      </c>
      <c r="E87" s="25" t="s">
        <v>154</v>
      </c>
      <c r="F87" s="6" t="s">
        <v>104</v>
      </c>
      <c r="G87" s="6" t="s">
        <v>13</v>
      </c>
      <c r="H87" s="6" t="s">
        <v>152</v>
      </c>
      <c r="I87" s="6">
        <v>5</v>
      </c>
      <c r="J87" s="9">
        <v>45000</v>
      </c>
      <c r="K87" s="20"/>
    </row>
    <row r="88" spans="1:11" ht="255" x14ac:dyDescent="0.25">
      <c r="A88" s="15">
        <f t="shared" si="1"/>
        <v>84</v>
      </c>
      <c r="B88" s="9" t="s">
        <v>1766</v>
      </c>
      <c r="C88" s="9" t="s">
        <v>1765</v>
      </c>
      <c r="D88" s="6" t="s">
        <v>155</v>
      </c>
      <c r="E88" s="25" t="s">
        <v>156</v>
      </c>
      <c r="F88" s="6" t="s">
        <v>104</v>
      </c>
      <c r="G88" s="6" t="s">
        <v>1767</v>
      </c>
      <c r="H88" s="6" t="s">
        <v>1762</v>
      </c>
      <c r="I88" s="6" t="s">
        <v>1763</v>
      </c>
      <c r="J88" s="9" t="s">
        <v>1764</v>
      </c>
      <c r="K88" s="20"/>
    </row>
    <row r="89" spans="1:11" ht="120" x14ac:dyDescent="0.25">
      <c r="A89" s="15">
        <f t="shared" si="1"/>
        <v>85</v>
      </c>
      <c r="B89" s="9">
        <v>45002</v>
      </c>
      <c r="C89" s="9">
        <v>45000</v>
      </c>
      <c r="D89" s="6" t="s">
        <v>157</v>
      </c>
      <c r="E89" s="25" t="s">
        <v>158</v>
      </c>
      <c r="F89" s="6" t="s">
        <v>104</v>
      </c>
      <c r="G89" s="6" t="s">
        <v>13</v>
      </c>
      <c r="H89" s="6" t="s">
        <v>152</v>
      </c>
      <c r="I89" s="6">
        <v>5</v>
      </c>
      <c r="J89" s="9">
        <v>45000</v>
      </c>
      <c r="K89" s="20"/>
    </row>
    <row r="90" spans="1:11" ht="150" x14ac:dyDescent="0.25">
      <c r="A90" s="15">
        <f t="shared" si="1"/>
        <v>86</v>
      </c>
      <c r="B90" s="9" t="s">
        <v>2256</v>
      </c>
      <c r="C90" s="9" t="s">
        <v>2255</v>
      </c>
      <c r="D90" s="6" t="s">
        <v>159</v>
      </c>
      <c r="E90" s="25" t="s">
        <v>160</v>
      </c>
      <c r="F90" s="6" t="s">
        <v>161</v>
      </c>
      <c r="G90" s="6" t="s">
        <v>2253</v>
      </c>
      <c r="H90" s="6" t="s">
        <v>2252</v>
      </c>
      <c r="I90" s="6" t="s">
        <v>2251</v>
      </c>
      <c r="J90" s="9" t="s">
        <v>2254</v>
      </c>
      <c r="K90" s="20"/>
    </row>
    <row r="91" spans="1:11" ht="30" x14ac:dyDescent="0.25">
      <c r="A91" s="15">
        <f t="shared" si="1"/>
        <v>87</v>
      </c>
      <c r="B91" s="8">
        <v>44998</v>
      </c>
      <c r="C91" s="8">
        <v>44826</v>
      </c>
      <c r="D91" s="6" t="s">
        <v>162</v>
      </c>
      <c r="E91" s="16">
        <v>110117011726</v>
      </c>
      <c r="F91" s="6" t="s">
        <v>10</v>
      </c>
      <c r="G91" s="29" t="s">
        <v>163</v>
      </c>
      <c r="H91" s="7" t="s">
        <v>164</v>
      </c>
      <c r="I91" s="7">
        <v>904</v>
      </c>
      <c r="J91" s="8">
        <v>44998</v>
      </c>
      <c r="K91" s="20"/>
    </row>
    <row r="92" spans="1:11" ht="30" x14ac:dyDescent="0.25">
      <c r="A92" s="15">
        <f t="shared" si="1"/>
        <v>88</v>
      </c>
      <c r="B92" s="8">
        <v>44994</v>
      </c>
      <c r="C92" s="8">
        <v>44834</v>
      </c>
      <c r="D92" s="6" t="s">
        <v>165</v>
      </c>
      <c r="E92" s="16">
        <v>110119812584</v>
      </c>
      <c r="F92" s="6" t="s">
        <v>10</v>
      </c>
      <c r="G92" s="29" t="s">
        <v>163</v>
      </c>
      <c r="H92" s="7" t="s">
        <v>164</v>
      </c>
      <c r="I92" s="7">
        <v>840</v>
      </c>
      <c r="J92" s="8">
        <v>44994</v>
      </c>
      <c r="K92" s="20"/>
    </row>
    <row r="93" spans="1:11" ht="105" x14ac:dyDescent="0.25">
      <c r="A93" s="15">
        <f t="shared" si="1"/>
        <v>89</v>
      </c>
      <c r="B93" s="8" t="s">
        <v>540</v>
      </c>
      <c r="C93" s="8" t="s">
        <v>541</v>
      </c>
      <c r="D93" s="6" t="s">
        <v>166</v>
      </c>
      <c r="E93" s="16">
        <v>111000889207</v>
      </c>
      <c r="F93" s="6" t="s">
        <v>10</v>
      </c>
      <c r="G93" s="29" t="s">
        <v>539</v>
      </c>
      <c r="H93" s="7" t="s">
        <v>537</v>
      </c>
      <c r="I93" s="7" t="s">
        <v>538</v>
      </c>
      <c r="J93" s="8" t="s">
        <v>540</v>
      </c>
      <c r="K93" s="20"/>
    </row>
    <row r="94" spans="1:11" ht="105" x14ac:dyDescent="0.25">
      <c r="A94" s="15">
        <f t="shared" si="1"/>
        <v>90</v>
      </c>
      <c r="B94" s="8" t="s">
        <v>556</v>
      </c>
      <c r="C94" s="8" t="s">
        <v>557</v>
      </c>
      <c r="D94" s="6" t="s">
        <v>167</v>
      </c>
      <c r="E94" s="16">
        <v>110901617912</v>
      </c>
      <c r="F94" s="6" t="s">
        <v>10</v>
      </c>
      <c r="G94" s="29" t="s">
        <v>539</v>
      </c>
      <c r="H94" s="7" t="s">
        <v>537</v>
      </c>
      <c r="I94" s="7" t="s">
        <v>555</v>
      </c>
      <c r="J94" s="8" t="s">
        <v>556</v>
      </c>
      <c r="K94" s="20"/>
    </row>
    <row r="95" spans="1:11" ht="30" x14ac:dyDescent="0.25">
      <c r="A95" s="15">
        <f t="shared" si="1"/>
        <v>91</v>
      </c>
      <c r="B95" s="8">
        <v>44994</v>
      </c>
      <c r="C95" s="8">
        <v>44832</v>
      </c>
      <c r="D95" s="6" t="s">
        <v>168</v>
      </c>
      <c r="E95" s="16">
        <v>112106018882</v>
      </c>
      <c r="F95" s="6" t="s">
        <v>10</v>
      </c>
      <c r="G95" s="29" t="s">
        <v>163</v>
      </c>
      <c r="H95" s="7" t="s">
        <v>164</v>
      </c>
      <c r="I95" s="7">
        <v>856</v>
      </c>
      <c r="J95" s="8">
        <v>44994</v>
      </c>
      <c r="K95" s="20"/>
    </row>
    <row r="96" spans="1:11" ht="150" x14ac:dyDescent="0.25">
      <c r="A96" s="15">
        <f t="shared" si="1"/>
        <v>92</v>
      </c>
      <c r="B96" s="28" t="s">
        <v>862</v>
      </c>
      <c r="C96" s="28" t="s">
        <v>863</v>
      </c>
      <c r="D96" s="30" t="s">
        <v>169</v>
      </c>
      <c r="E96" s="32">
        <v>1101174206</v>
      </c>
      <c r="F96" s="30" t="s">
        <v>10</v>
      </c>
      <c r="G96" s="29" t="s">
        <v>864</v>
      </c>
      <c r="H96" s="29" t="s">
        <v>865</v>
      </c>
      <c r="I96" s="29" t="s">
        <v>866</v>
      </c>
      <c r="J96" s="28" t="s">
        <v>862</v>
      </c>
      <c r="K96" s="20"/>
    </row>
    <row r="97" spans="1:10" ht="30" x14ac:dyDescent="0.25">
      <c r="A97" s="15">
        <f t="shared" si="1"/>
        <v>93</v>
      </c>
      <c r="B97" s="8">
        <v>44998</v>
      </c>
      <c r="C97" s="8">
        <v>44834</v>
      </c>
      <c r="D97" s="6" t="s">
        <v>170</v>
      </c>
      <c r="E97" s="16">
        <v>112104997086</v>
      </c>
      <c r="F97" s="6" t="s">
        <v>10</v>
      </c>
      <c r="G97" s="7" t="s">
        <v>163</v>
      </c>
      <c r="H97" s="7" t="s">
        <v>164</v>
      </c>
      <c r="I97" s="7">
        <v>856</v>
      </c>
      <c r="J97" s="8">
        <v>44998</v>
      </c>
    </row>
    <row r="98" spans="1:10" s="27" customFormat="1" ht="360" x14ac:dyDescent="0.25">
      <c r="A98" s="15">
        <f t="shared" si="1"/>
        <v>94</v>
      </c>
      <c r="B98" s="9" t="s">
        <v>2211</v>
      </c>
      <c r="C98" s="9" t="s">
        <v>2210</v>
      </c>
      <c r="D98" s="13" t="s">
        <v>199</v>
      </c>
      <c r="E98" s="10">
        <v>1101174608</v>
      </c>
      <c r="F98" s="10" t="s">
        <v>12</v>
      </c>
      <c r="G98" s="6" t="s">
        <v>2208</v>
      </c>
      <c r="H98" s="14" t="s">
        <v>2206</v>
      </c>
      <c r="I98" s="6" t="s">
        <v>2207</v>
      </c>
      <c r="J98" s="9" t="s">
        <v>2209</v>
      </c>
    </row>
    <row r="99" spans="1:10" s="27" customFormat="1" ht="60" x14ac:dyDescent="0.25">
      <c r="A99" s="15">
        <f t="shared" si="1"/>
        <v>95</v>
      </c>
      <c r="B99" s="31" t="s">
        <v>981</v>
      </c>
      <c r="C99" s="31" t="s">
        <v>983</v>
      </c>
      <c r="D99" s="30" t="s">
        <v>200</v>
      </c>
      <c r="E99" s="32">
        <v>112102702273</v>
      </c>
      <c r="F99" s="30" t="s">
        <v>104</v>
      </c>
      <c r="G99" s="30" t="s">
        <v>982</v>
      </c>
      <c r="H99" s="30" t="s">
        <v>979</v>
      </c>
      <c r="I99" s="30" t="s">
        <v>980</v>
      </c>
      <c r="J99" s="31" t="s">
        <v>981</v>
      </c>
    </row>
    <row r="100" spans="1:10" s="27" customFormat="1" ht="38.25" x14ac:dyDescent="0.25">
      <c r="A100" s="15">
        <f t="shared" si="1"/>
        <v>96</v>
      </c>
      <c r="B100" s="33">
        <v>44943</v>
      </c>
      <c r="C100" s="33">
        <v>44943</v>
      </c>
      <c r="D100" s="34" t="s">
        <v>201</v>
      </c>
      <c r="E100" s="35">
        <v>111201435919</v>
      </c>
      <c r="F100" s="35" t="s">
        <v>10</v>
      </c>
      <c r="G100" s="34" t="s">
        <v>202</v>
      </c>
      <c r="H100" s="36" t="s">
        <v>203</v>
      </c>
      <c r="I100" s="34">
        <v>8</v>
      </c>
      <c r="J100" s="33">
        <v>44943</v>
      </c>
    </row>
    <row r="101" spans="1:10" s="27" customFormat="1" ht="38.25" x14ac:dyDescent="0.25">
      <c r="A101" s="15">
        <f t="shared" si="1"/>
        <v>97</v>
      </c>
      <c r="B101" s="33">
        <v>45037</v>
      </c>
      <c r="C101" s="33">
        <v>45037</v>
      </c>
      <c r="D101" s="50" t="s">
        <v>204</v>
      </c>
      <c r="E101" s="35">
        <v>110117356304</v>
      </c>
      <c r="F101" s="35" t="s">
        <v>10</v>
      </c>
      <c r="G101" s="34" t="s">
        <v>202</v>
      </c>
      <c r="H101" s="36" t="s">
        <v>203</v>
      </c>
      <c r="I101" s="34">
        <v>8</v>
      </c>
      <c r="J101" s="33">
        <v>45037</v>
      </c>
    </row>
    <row r="102" spans="1:10" s="27" customFormat="1" ht="76.5" x14ac:dyDescent="0.25">
      <c r="A102" s="15">
        <f t="shared" si="1"/>
        <v>98</v>
      </c>
      <c r="B102" s="46" t="s">
        <v>1498</v>
      </c>
      <c r="C102" s="46" t="s">
        <v>1499</v>
      </c>
      <c r="D102" s="34" t="s">
        <v>205</v>
      </c>
      <c r="E102" s="35">
        <v>1101169245</v>
      </c>
      <c r="F102" s="35" t="s">
        <v>10</v>
      </c>
      <c r="G102" s="36" t="s">
        <v>1495</v>
      </c>
      <c r="H102" s="36" t="s">
        <v>1497</v>
      </c>
      <c r="I102" s="36" t="s">
        <v>1496</v>
      </c>
      <c r="J102" s="46" t="s">
        <v>1498</v>
      </c>
    </row>
    <row r="103" spans="1:10" s="27" customFormat="1" x14ac:dyDescent="0.25">
      <c r="A103" s="15">
        <f t="shared" si="1"/>
        <v>99</v>
      </c>
      <c r="B103" s="33">
        <v>45023</v>
      </c>
      <c r="C103" s="33">
        <v>45023</v>
      </c>
      <c r="D103" s="46" t="s">
        <v>207</v>
      </c>
      <c r="E103" s="35">
        <v>11902091409</v>
      </c>
      <c r="F103" s="35" t="s">
        <v>10</v>
      </c>
      <c r="G103" s="36" t="s">
        <v>208</v>
      </c>
      <c r="H103" s="36" t="s">
        <v>14</v>
      </c>
      <c r="I103" s="34">
        <v>1</v>
      </c>
      <c r="J103" s="33">
        <v>45023</v>
      </c>
    </row>
    <row r="104" spans="1:10" s="27" customFormat="1" x14ac:dyDescent="0.25">
      <c r="A104" s="15">
        <f t="shared" si="1"/>
        <v>100</v>
      </c>
      <c r="B104" s="33">
        <v>45026</v>
      </c>
      <c r="C104" s="33">
        <v>45026</v>
      </c>
      <c r="D104" s="34" t="s">
        <v>209</v>
      </c>
      <c r="E104" s="35">
        <v>1101063658</v>
      </c>
      <c r="F104" s="35" t="s">
        <v>10</v>
      </c>
      <c r="G104" s="36" t="s">
        <v>206</v>
      </c>
      <c r="H104" s="36" t="s">
        <v>14</v>
      </c>
      <c r="I104" s="34">
        <v>1</v>
      </c>
      <c r="J104" s="33">
        <v>45026</v>
      </c>
    </row>
    <row r="105" spans="1:10" s="27" customFormat="1" ht="25.5" x14ac:dyDescent="0.25">
      <c r="A105" s="15">
        <f t="shared" si="1"/>
        <v>101</v>
      </c>
      <c r="B105" s="46" t="s">
        <v>632</v>
      </c>
      <c r="C105" s="46" t="s">
        <v>631</v>
      </c>
      <c r="D105" s="36" t="s">
        <v>210</v>
      </c>
      <c r="E105" s="37">
        <v>1101090570</v>
      </c>
      <c r="F105" s="35" t="s">
        <v>10</v>
      </c>
      <c r="G105" s="36" t="s">
        <v>630</v>
      </c>
      <c r="H105" s="36" t="s">
        <v>628</v>
      </c>
      <c r="I105" s="36" t="s">
        <v>629</v>
      </c>
      <c r="J105" s="46" t="s">
        <v>632</v>
      </c>
    </row>
    <row r="106" spans="1:10" s="27" customFormat="1" ht="216.75" x14ac:dyDescent="0.25">
      <c r="A106" s="15">
        <f t="shared" si="1"/>
        <v>102</v>
      </c>
      <c r="B106" s="38" t="s">
        <v>737</v>
      </c>
      <c r="C106" s="38" t="s">
        <v>743</v>
      </c>
      <c r="D106" s="43" t="s">
        <v>217</v>
      </c>
      <c r="E106" s="37">
        <v>212903695461</v>
      </c>
      <c r="F106" s="43" t="s">
        <v>10</v>
      </c>
      <c r="G106" s="39" t="s">
        <v>736</v>
      </c>
      <c r="H106" s="39" t="s">
        <v>738</v>
      </c>
      <c r="I106" s="39" t="s">
        <v>739</v>
      </c>
      <c r="J106" s="38" t="s">
        <v>742</v>
      </c>
    </row>
    <row r="107" spans="1:10" x14ac:dyDescent="0.25">
      <c r="A107" s="15">
        <f t="shared" si="1"/>
        <v>103</v>
      </c>
      <c r="B107" s="38">
        <v>45011</v>
      </c>
      <c r="C107" s="38">
        <v>45010</v>
      </c>
      <c r="D107" s="43" t="s">
        <v>219</v>
      </c>
      <c r="E107" s="37">
        <v>110307418157</v>
      </c>
      <c r="F107" s="43" t="s">
        <v>10</v>
      </c>
      <c r="G107" s="39" t="s">
        <v>13</v>
      </c>
      <c r="H107" s="39" t="s">
        <v>218</v>
      </c>
      <c r="I107" s="39">
        <v>15</v>
      </c>
      <c r="J107" s="38">
        <v>45011</v>
      </c>
    </row>
    <row r="108" spans="1:10" ht="102" x14ac:dyDescent="0.25">
      <c r="A108" s="15">
        <f t="shared" si="1"/>
        <v>104</v>
      </c>
      <c r="B108" s="38" t="s">
        <v>346</v>
      </c>
      <c r="C108" s="38" t="s">
        <v>347</v>
      </c>
      <c r="D108" s="43" t="s">
        <v>220</v>
      </c>
      <c r="E108" s="37">
        <v>110313837396</v>
      </c>
      <c r="F108" s="43" t="s">
        <v>10</v>
      </c>
      <c r="G108" s="39" t="s">
        <v>345</v>
      </c>
      <c r="H108" s="39" t="s">
        <v>343</v>
      </c>
      <c r="I108" s="39" t="s">
        <v>344</v>
      </c>
      <c r="J108" s="38" t="s">
        <v>346</v>
      </c>
    </row>
    <row r="109" spans="1:10" x14ac:dyDescent="0.25">
      <c r="A109" s="15">
        <f t="shared" si="1"/>
        <v>105</v>
      </c>
      <c r="B109" s="38">
        <v>45011</v>
      </c>
      <c r="C109" s="38">
        <v>45010</v>
      </c>
      <c r="D109" s="43" t="s">
        <v>221</v>
      </c>
      <c r="E109" s="37">
        <v>110303169622</v>
      </c>
      <c r="F109" s="43" t="s">
        <v>10</v>
      </c>
      <c r="G109" s="39" t="s">
        <v>13</v>
      </c>
      <c r="H109" s="39" t="s">
        <v>218</v>
      </c>
      <c r="I109" s="39">
        <v>15</v>
      </c>
      <c r="J109" s="38">
        <v>45011</v>
      </c>
    </row>
    <row r="110" spans="1:10" x14ac:dyDescent="0.25">
      <c r="A110" s="15">
        <f t="shared" si="1"/>
        <v>106</v>
      </c>
      <c r="B110" s="38">
        <v>45011</v>
      </c>
      <c r="C110" s="38">
        <v>45010</v>
      </c>
      <c r="D110" s="43" t="s">
        <v>222</v>
      </c>
      <c r="E110" s="37">
        <v>1103046640</v>
      </c>
      <c r="F110" s="43" t="s">
        <v>10</v>
      </c>
      <c r="G110" s="39" t="s">
        <v>13</v>
      </c>
      <c r="H110" s="39" t="s">
        <v>218</v>
      </c>
      <c r="I110" s="39">
        <v>15</v>
      </c>
      <c r="J110" s="38">
        <v>45011</v>
      </c>
    </row>
    <row r="111" spans="1:10" x14ac:dyDescent="0.25">
      <c r="A111" s="15">
        <f t="shared" si="1"/>
        <v>107</v>
      </c>
      <c r="B111" s="38">
        <v>45011</v>
      </c>
      <c r="C111" s="38">
        <v>45010</v>
      </c>
      <c r="D111" s="43" t="s">
        <v>223</v>
      </c>
      <c r="E111" s="37">
        <v>110313010528</v>
      </c>
      <c r="F111" s="43" t="s">
        <v>10</v>
      </c>
      <c r="G111" s="39" t="s">
        <v>13</v>
      </c>
      <c r="H111" s="39" t="s">
        <v>218</v>
      </c>
      <c r="I111" s="39">
        <v>15</v>
      </c>
      <c r="J111" s="38">
        <v>45011</v>
      </c>
    </row>
    <row r="112" spans="1:10" x14ac:dyDescent="0.25">
      <c r="A112" s="15">
        <f t="shared" si="1"/>
        <v>108</v>
      </c>
      <c r="B112" s="38">
        <v>45011</v>
      </c>
      <c r="C112" s="38">
        <v>45010</v>
      </c>
      <c r="D112" s="43" t="s">
        <v>224</v>
      </c>
      <c r="E112" s="37">
        <v>1103044989</v>
      </c>
      <c r="F112" s="43" t="s">
        <v>12</v>
      </c>
      <c r="G112" s="39" t="s">
        <v>13</v>
      </c>
      <c r="H112" s="39" t="s">
        <v>218</v>
      </c>
      <c r="I112" s="39">
        <v>15</v>
      </c>
      <c r="J112" s="38">
        <v>45011</v>
      </c>
    </row>
    <row r="113" spans="1:10" x14ac:dyDescent="0.25">
      <c r="A113" s="15">
        <f t="shared" si="1"/>
        <v>109</v>
      </c>
      <c r="B113" s="38">
        <v>45011</v>
      </c>
      <c r="C113" s="38">
        <v>45010</v>
      </c>
      <c r="D113" s="43" t="s">
        <v>225</v>
      </c>
      <c r="E113" s="37">
        <v>110308101385</v>
      </c>
      <c r="F113" s="43" t="s">
        <v>10</v>
      </c>
      <c r="G113" s="39" t="s">
        <v>13</v>
      </c>
      <c r="H113" s="39" t="s">
        <v>218</v>
      </c>
      <c r="I113" s="39">
        <v>15</v>
      </c>
      <c r="J113" s="38">
        <v>45011</v>
      </c>
    </row>
    <row r="114" spans="1:10" ht="63.75" x14ac:dyDescent="0.25">
      <c r="A114" s="15">
        <f t="shared" si="1"/>
        <v>110</v>
      </c>
      <c r="B114" s="38" t="s">
        <v>504</v>
      </c>
      <c r="C114" s="38" t="s">
        <v>505</v>
      </c>
      <c r="D114" s="43" t="s">
        <v>226</v>
      </c>
      <c r="E114" s="37">
        <v>260719776075</v>
      </c>
      <c r="F114" s="43" t="s">
        <v>10</v>
      </c>
      <c r="G114" s="39" t="s">
        <v>499</v>
      </c>
      <c r="H114" s="39" t="s">
        <v>502</v>
      </c>
      <c r="I114" s="39" t="s">
        <v>503</v>
      </c>
      <c r="J114" s="38" t="s">
        <v>504</v>
      </c>
    </row>
    <row r="115" spans="1:10" x14ac:dyDescent="0.25">
      <c r="A115" s="15">
        <f t="shared" si="1"/>
        <v>111</v>
      </c>
      <c r="B115" s="38">
        <v>45011</v>
      </c>
      <c r="C115" s="38">
        <v>45010</v>
      </c>
      <c r="D115" s="43" t="s">
        <v>227</v>
      </c>
      <c r="E115" s="37">
        <v>110310291503</v>
      </c>
      <c r="F115" s="43" t="s">
        <v>10</v>
      </c>
      <c r="G115" s="39" t="s">
        <v>13</v>
      </c>
      <c r="H115" s="39" t="s">
        <v>218</v>
      </c>
      <c r="I115" s="39">
        <v>15</v>
      </c>
      <c r="J115" s="38">
        <v>45011</v>
      </c>
    </row>
    <row r="116" spans="1:10" ht="63.75" x14ac:dyDescent="0.25">
      <c r="A116" s="15">
        <f t="shared" si="1"/>
        <v>112</v>
      </c>
      <c r="B116" s="38" t="s">
        <v>497</v>
      </c>
      <c r="C116" s="38" t="s">
        <v>498</v>
      </c>
      <c r="D116" s="43" t="s">
        <v>228</v>
      </c>
      <c r="E116" s="37">
        <v>352601708842</v>
      </c>
      <c r="F116" s="43" t="s">
        <v>10</v>
      </c>
      <c r="G116" s="39" t="s">
        <v>499</v>
      </c>
      <c r="H116" s="39" t="s">
        <v>500</v>
      </c>
      <c r="I116" s="39" t="s">
        <v>501</v>
      </c>
      <c r="J116" s="38" t="s">
        <v>497</v>
      </c>
    </row>
    <row r="117" spans="1:10" x14ac:dyDescent="0.25">
      <c r="A117" s="15">
        <f t="shared" si="1"/>
        <v>113</v>
      </c>
      <c r="B117" s="38">
        <v>45011</v>
      </c>
      <c r="C117" s="38">
        <v>45010</v>
      </c>
      <c r="D117" s="43" t="s">
        <v>229</v>
      </c>
      <c r="E117" s="37">
        <v>110307389643</v>
      </c>
      <c r="F117" s="43" t="s">
        <v>10</v>
      </c>
      <c r="G117" s="39" t="s">
        <v>13</v>
      </c>
      <c r="H117" s="39" t="s">
        <v>218</v>
      </c>
      <c r="I117" s="39">
        <v>15</v>
      </c>
      <c r="J117" s="38">
        <v>45011</v>
      </c>
    </row>
    <row r="118" spans="1:10" x14ac:dyDescent="0.25">
      <c r="A118" s="15">
        <f t="shared" si="1"/>
        <v>114</v>
      </c>
      <c r="B118" s="38">
        <v>45011</v>
      </c>
      <c r="C118" s="38">
        <v>45010</v>
      </c>
      <c r="D118" s="43" t="s">
        <v>230</v>
      </c>
      <c r="E118" s="37">
        <v>110313715969</v>
      </c>
      <c r="F118" s="43" t="s">
        <v>10</v>
      </c>
      <c r="G118" s="39" t="s">
        <v>13</v>
      </c>
      <c r="H118" s="39" t="s">
        <v>218</v>
      </c>
      <c r="I118" s="39">
        <v>15</v>
      </c>
      <c r="J118" s="38">
        <v>45011</v>
      </c>
    </row>
    <row r="119" spans="1:10" x14ac:dyDescent="0.25">
      <c r="A119" s="15">
        <f t="shared" si="1"/>
        <v>115</v>
      </c>
      <c r="B119" s="38">
        <v>45011</v>
      </c>
      <c r="C119" s="38">
        <v>45010</v>
      </c>
      <c r="D119" s="43" t="s">
        <v>231</v>
      </c>
      <c r="E119" s="37">
        <v>1103046520</v>
      </c>
      <c r="F119" s="43" t="s">
        <v>10</v>
      </c>
      <c r="G119" s="39" t="s">
        <v>13</v>
      </c>
      <c r="H119" s="39" t="s">
        <v>218</v>
      </c>
      <c r="I119" s="39">
        <v>15</v>
      </c>
      <c r="J119" s="38">
        <v>45011</v>
      </c>
    </row>
    <row r="120" spans="1:10" x14ac:dyDescent="0.25">
      <c r="A120" s="15">
        <f t="shared" si="1"/>
        <v>116</v>
      </c>
      <c r="B120" s="38">
        <v>45011</v>
      </c>
      <c r="C120" s="38">
        <v>45010</v>
      </c>
      <c r="D120" s="43" t="s">
        <v>232</v>
      </c>
      <c r="E120" s="37">
        <v>110315084733</v>
      </c>
      <c r="F120" s="43" t="s">
        <v>10</v>
      </c>
      <c r="G120" s="39" t="s">
        <v>13</v>
      </c>
      <c r="H120" s="39" t="s">
        <v>218</v>
      </c>
      <c r="I120" s="39">
        <v>15</v>
      </c>
      <c r="J120" s="38">
        <v>45011</v>
      </c>
    </row>
    <row r="121" spans="1:10" ht="38.25" x14ac:dyDescent="0.25">
      <c r="A121" s="15">
        <f t="shared" si="1"/>
        <v>117</v>
      </c>
      <c r="B121" s="38" t="s">
        <v>272</v>
      </c>
      <c r="C121" s="38" t="s">
        <v>270</v>
      </c>
      <c r="D121" s="43" t="s">
        <v>233</v>
      </c>
      <c r="E121" s="37">
        <v>110307923907</v>
      </c>
      <c r="F121" s="43" t="s">
        <v>10</v>
      </c>
      <c r="G121" s="39" t="s">
        <v>269</v>
      </c>
      <c r="H121" s="39" t="s">
        <v>268</v>
      </c>
      <c r="I121" s="39" t="s">
        <v>271</v>
      </c>
      <c r="J121" s="38" t="s">
        <v>272</v>
      </c>
    </row>
    <row r="122" spans="1:10" ht="63.75" x14ac:dyDescent="0.25">
      <c r="A122" s="15">
        <f t="shared" si="1"/>
        <v>118</v>
      </c>
      <c r="B122" s="38" t="s">
        <v>491</v>
      </c>
      <c r="C122" s="38" t="s">
        <v>492</v>
      </c>
      <c r="D122" s="43" t="s">
        <v>234</v>
      </c>
      <c r="E122" s="37">
        <v>110605240600</v>
      </c>
      <c r="F122" s="43" t="s">
        <v>10</v>
      </c>
      <c r="G122" s="39" t="s">
        <v>494</v>
      </c>
      <c r="H122" s="39" t="s">
        <v>495</v>
      </c>
      <c r="I122" s="39" t="s">
        <v>496</v>
      </c>
      <c r="J122" s="38" t="s">
        <v>493</v>
      </c>
    </row>
    <row r="123" spans="1:10" ht="38.25" x14ac:dyDescent="0.25">
      <c r="A123" s="15">
        <f t="shared" si="1"/>
        <v>119</v>
      </c>
      <c r="B123" s="38" t="s">
        <v>481</v>
      </c>
      <c r="C123" s="38" t="s">
        <v>482</v>
      </c>
      <c r="D123" s="43" t="s">
        <v>235</v>
      </c>
      <c r="E123" s="37">
        <v>110403437579</v>
      </c>
      <c r="F123" s="43" t="s">
        <v>10</v>
      </c>
      <c r="G123" s="39" t="s">
        <v>483</v>
      </c>
      <c r="H123" s="39" t="s">
        <v>484</v>
      </c>
      <c r="I123" s="39" t="s">
        <v>485</v>
      </c>
      <c r="J123" s="38" t="s">
        <v>481</v>
      </c>
    </row>
    <row r="124" spans="1:10" ht="38.25" x14ac:dyDescent="0.25">
      <c r="A124" s="15">
        <f t="shared" si="1"/>
        <v>120</v>
      </c>
      <c r="B124" s="38" t="s">
        <v>481</v>
      </c>
      <c r="C124" s="38" t="s">
        <v>482</v>
      </c>
      <c r="D124" s="43" t="s">
        <v>236</v>
      </c>
      <c r="E124" s="37">
        <v>110314025975</v>
      </c>
      <c r="F124" s="43" t="s">
        <v>10</v>
      </c>
      <c r="G124" s="39" t="s">
        <v>483</v>
      </c>
      <c r="H124" s="39" t="s">
        <v>484</v>
      </c>
      <c r="I124" s="39" t="s">
        <v>485</v>
      </c>
      <c r="J124" s="38" t="s">
        <v>481</v>
      </c>
    </row>
    <row r="125" spans="1:10" x14ac:dyDescent="0.25">
      <c r="A125" s="15">
        <f t="shared" si="1"/>
        <v>121</v>
      </c>
      <c r="B125" s="38">
        <v>45011</v>
      </c>
      <c r="C125" s="38">
        <v>45010</v>
      </c>
      <c r="D125" s="43" t="s">
        <v>237</v>
      </c>
      <c r="E125" s="37">
        <v>1103046288</v>
      </c>
      <c r="F125" s="43" t="s">
        <v>10</v>
      </c>
      <c r="G125" s="39" t="s">
        <v>13</v>
      </c>
      <c r="H125" s="39" t="s">
        <v>218</v>
      </c>
      <c r="I125" s="39">
        <v>15</v>
      </c>
      <c r="J125" s="38">
        <v>45011</v>
      </c>
    </row>
    <row r="126" spans="1:10" ht="89.25" x14ac:dyDescent="0.25">
      <c r="A126" s="15">
        <f t="shared" si="1"/>
        <v>122</v>
      </c>
      <c r="B126" s="38" t="s">
        <v>535</v>
      </c>
      <c r="C126" s="38" t="s">
        <v>536</v>
      </c>
      <c r="D126" s="43" t="s">
        <v>238</v>
      </c>
      <c r="E126" s="37">
        <v>110300078906</v>
      </c>
      <c r="F126" s="43" t="s">
        <v>10</v>
      </c>
      <c r="G126" s="39" t="s">
        <v>534</v>
      </c>
      <c r="H126" s="39" t="s">
        <v>532</v>
      </c>
      <c r="I126" s="39" t="s">
        <v>533</v>
      </c>
      <c r="J126" s="38" t="s">
        <v>535</v>
      </c>
    </row>
    <row r="127" spans="1:10" x14ac:dyDescent="0.25">
      <c r="A127" s="15">
        <f t="shared" si="1"/>
        <v>123</v>
      </c>
      <c r="B127" s="38">
        <v>45011</v>
      </c>
      <c r="C127" s="38">
        <v>45010</v>
      </c>
      <c r="D127" s="43" t="s">
        <v>239</v>
      </c>
      <c r="E127" s="37">
        <v>110306621830</v>
      </c>
      <c r="F127" s="43" t="s">
        <v>10</v>
      </c>
      <c r="G127" s="39" t="s">
        <v>13</v>
      </c>
      <c r="H127" s="39" t="s">
        <v>218</v>
      </c>
      <c r="I127" s="39">
        <v>15</v>
      </c>
      <c r="J127" s="38">
        <v>45011</v>
      </c>
    </row>
    <row r="128" spans="1:10" x14ac:dyDescent="0.25">
      <c r="A128" s="15">
        <f t="shared" si="1"/>
        <v>124</v>
      </c>
      <c r="B128" s="38">
        <v>45011</v>
      </c>
      <c r="C128" s="38">
        <v>45010</v>
      </c>
      <c r="D128" s="43" t="s">
        <v>240</v>
      </c>
      <c r="E128" s="37">
        <v>110381156589</v>
      </c>
      <c r="F128" s="43" t="s">
        <v>12</v>
      </c>
      <c r="G128" s="39" t="s">
        <v>13</v>
      </c>
      <c r="H128" s="39" t="s">
        <v>218</v>
      </c>
      <c r="I128" s="39">
        <v>15</v>
      </c>
      <c r="J128" s="38">
        <v>45011</v>
      </c>
    </row>
    <row r="129" spans="1:10" ht="51" x14ac:dyDescent="0.25">
      <c r="A129" s="15">
        <f t="shared" si="1"/>
        <v>125</v>
      </c>
      <c r="B129" s="38" t="s">
        <v>476</v>
      </c>
      <c r="C129" s="38" t="s">
        <v>477</v>
      </c>
      <c r="D129" s="43" t="s">
        <v>241</v>
      </c>
      <c r="E129" s="37">
        <v>110315305358</v>
      </c>
      <c r="F129" s="43" t="s">
        <v>10</v>
      </c>
      <c r="G129" s="39" t="s">
        <v>478</v>
      </c>
      <c r="H129" s="39" t="s">
        <v>479</v>
      </c>
      <c r="I129" s="39" t="s">
        <v>480</v>
      </c>
      <c r="J129" s="38" t="s">
        <v>476</v>
      </c>
    </row>
    <row r="130" spans="1:10" x14ac:dyDescent="0.25">
      <c r="A130" s="15">
        <f t="shared" si="1"/>
        <v>126</v>
      </c>
      <c r="B130" s="38">
        <v>45011</v>
      </c>
      <c r="C130" s="38">
        <v>45010</v>
      </c>
      <c r="D130" s="43" t="s">
        <v>242</v>
      </c>
      <c r="E130" s="37">
        <v>110308987283</v>
      </c>
      <c r="F130" s="43" t="s">
        <v>10</v>
      </c>
      <c r="G130" s="39" t="s">
        <v>13</v>
      </c>
      <c r="H130" s="39" t="s">
        <v>218</v>
      </c>
      <c r="I130" s="39">
        <v>15</v>
      </c>
      <c r="J130" s="38">
        <v>45011</v>
      </c>
    </row>
    <row r="131" spans="1:10" ht="178.5" x14ac:dyDescent="0.25">
      <c r="A131" s="15">
        <f t="shared" si="1"/>
        <v>127</v>
      </c>
      <c r="B131" s="38" t="s">
        <v>545</v>
      </c>
      <c r="C131" s="38" t="s">
        <v>546</v>
      </c>
      <c r="D131" s="43" t="s">
        <v>243</v>
      </c>
      <c r="E131" s="37">
        <v>110312898318</v>
      </c>
      <c r="F131" s="43" t="s">
        <v>10</v>
      </c>
      <c r="G131" s="39" t="s">
        <v>544</v>
      </c>
      <c r="H131" s="39" t="s">
        <v>542</v>
      </c>
      <c r="I131" s="39" t="s">
        <v>543</v>
      </c>
      <c r="J131" s="38" t="s">
        <v>545</v>
      </c>
    </row>
    <row r="132" spans="1:10" x14ac:dyDescent="0.25">
      <c r="A132" s="15">
        <f t="shared" si="1"/>
        <v>128</v>
      </c>
      <c r="B132" s="38">
        <v>45011</v>
      </c>
      <c r="C132" s="38">
        <v>45010</v>
      </c>
      <c r="D132" s="43" t="s">
        <v>244</v>
      </c>
      <c r="E132" s="37">
        <v>110315826537</v>
      </c>
      <c r="F132" s="43" t="s">
        <v>10</v>
      </c>
      <c r="G132" s="39" t="s">
        <v>13</v>
      </c>
      <c r="H132" s="39" t="s">
        <v>218</v>
      </c>
      <c r="I132" s="39">
        <v>15</v>
      </c>
      <c r="J132" s="38">
        <v>45011</v>
      </c>
    </row>
    <row r="133" spans="1:10" ht="242.25" x14ac:dyDescent="0.25">
      <c r="A133" s="15">
        <f t="shared" si="1"/>
        <v>129</v>
      </c>
      <c r="B133" s="38" t="s">
        <v>925</v>
      </c>
      <c r="C133" s="38" t="s">
        <v>926</v>
      </c>
      <c r="D133" s="43" t="s">
        <v>245</v>
      </c>
      <c r="E133" s="37">
        <v>1103014141</v>
      </c>
      <c r="F133" s="43" t="s">
        <v>10</v>
      </c>
      <c r="G133" s="39" t="s">
        <v>927</v>
      </c>
      <c r="H133" s="39" t="s">
        <v>928</v>
      </c>
      <c r="I133" s="39" t="s">
        <v>929</v>
      </c>
      <c r="J133" s="38" t="s">
        <v>930</v>
      </c>
    </row>
    <row r="134" spans="1:10" ht="102" x14ac:dyDescent="0.25">
      <c r="A134" s="15">
        <f t="shared" ref="A134:A194" si="2">A133+1</f>
        <v>130</v>
      </c>
      <c r="B134" s="38" t="s">
        <v>486</v>
      </c>
      <c r="C134" s="38" t="s">
        <v>487</v>
      </c>
      <c r="D134" s="43" t="s">
        <v>246</v>
      </c>
      <c r="E134" s="37">
        <v>110301986523</v>
      </c>
      <c r="F134" s="43" t="s">
        <v>10</v>
      </c>
      <c r="G134" s="39" t="s">
        <v>488</v>
      </c>
      <c r="H134" s="39" t="s">
        <v>489</v>
      </c>
      <c r="I134" s="39" t="s">
        <v>490</v>
      </c>
      <c r="J134" s="38" t="s">
        <v>486</v>
      </c>
    </row>
    <row r="135" spans="1:10" ht="38.25" x14ac:dyDescent="0.25">
      <c r="A135" s="15">
        <f t="shared" si="2"/>
        <v>131</v>
      </c>
      <c r="B135" s="38" t="s">
        <v>481</v>
      </c>
      <c r="C135" s="38" t="s">
        <v>482</v>
      </c>
      <c r="D135" s="43" t="s">
        <v>247</v>
      </c>
      <c r="E135" s="37">
        <v>110309385309</v>
      </c>
      <c r="F135" s="43" t="s">
        <v>10</v>
      </c>
      <c r="G135" s="39" t="s">
        <v>483</v>
      </c>
      <c r="H135" s="39" t="s">
        <v>484</v>
      </c>
      <c r="I135" s="39" t="s">
        <v>485</v>
      </c>
      <c r="J135" s="38" t="s">
        <v>481</v>
      </c>
    </row>
    <row r="136" spans="1:10" ht="51" x14ac:dyDescent="0.25">
      <c r="A136" s="15">
        <f t="shared" si="2"/>
        <v>132</v>
      </c>
      <c r="B136" s="41">
        <v>45002</v>
      </c>
      <c r="C136" s="41">
        <v>44998</v>
      </c>
      <c r="D136" s="54" t="s">
        <v>248</v>
      </c>
      <c r="E136" s="76">
        <v>110117195640</v>
      </c>
      <c r="F136" s="54" t="s">
        <v>10</v>
      </c>
      <c r="G136" s="42" t="s">
        <v>249</v>
      </c>
      <c r="H136" s="42" t="s">
        <v>250</v>
      </c>
      <c r="I136" s="42">
        <v>96</v>
      </c>
      <c r="J136" s="41">
        <v>45002</v>
      </c>
    </row>
    <row r="137" spans="1:10" ht="51" x14ac:dyDescent="0.25">
      <c r="A137" s="15">
        <f t="shared" si="2"/>
        <v>133</v>
      </c>
      <c r="B137" s="41">
        <v>45002</v>
      </c>
      <c r="C137" s="41">
        <v>44998</v>
      </c>
      <c r="D137" s="43" t="s">
        <v>251</v>
      </c>
      <c r="E137" s="68">
        <v>111303768064</v>
      </c>
      <c r="F137" s="43" t="s">
        <v>10</v>
      </c>
      <c r="G137" s="42" t="s">
        <v>249</v>
      </c>
      <c r="H137" s="42" t="s">
        <v>250</v>
      </c>
      <c r="I137" s="42">
        <v>96</v>
      </c>
      <c r="J137" s="41">
        <v>45002</v>
      </c>
    </row>
    <row r="138" spans="1:10" ht="51" x14ac:dyDescent="0.25">
      <c r="A138" s="15">
        <f t="shared" si="2"/>
        <v>134</v>
      </c>
      <c r="B138" s="41">
        <v>45002</v>
      </c>
      <c r="C138" s="41">
        <v>44998</v>
      </c>
      <c r="D138" s="43" t="s">
        <v>252</v>
      </c>
      <c r="E138" s="68">
        <v>110121693849</v>
      </c>
      <c r="F138" s="43" t="s">
        <v>10</v>
      </c>
      <c r="G138" s="42" t="s">
        <v>249</v>
      </c>
      <c r="H138" s="42" t="s">
        <v>250</v>
      </c>
      <c r="I138" s="42">
        <v>96</v>
      </c>
      <c r="J138" s="41">
        <v>45002</v>
      </c>
    </row>
    <row r="139" spans="1:10" ht="51" x14ac:dyDescent="0.25">
      <c r="A139" s="15">
        <f t="shared" si="2"/>
        <v>135</v>
      </c>
      <c r="B139" s="41">
        <v>45002</v>
      </c>
      <c r="C139" s="41">
        <v>44998</v>
      </c>
      <c r="D139" s="43" t="s">
        <v>253</v>
      </c>
      <c r="E139" s="68">
        <v>1101089670</v>
      </c>
      <c r="F139" s="43" t="s">
        <v>10</v>
      </c>
      <c r="G139" s="42" t="s">
        <v>249</v>
      </c>
      <c r="H139" s="42" t="s">
        <v>250</v>
      </c>
      <c r="I139" s="42">
        <v>96</v>
      </c>
      <c r="J139" s="41">
        <v>45002</v>
      </c>
    </row>
    <row r="140" spans="1:10" ht="51" x14ac:dyDescent="0.25">
      <c r="A140" s="15">
        <f t="shared" si="2"/>
        <v>136</v>
      </c>
      <c r="B140" s="41">
        <v>45002</v>
      </c>
      <c r="C140" s="41">
        <v>44998</v>
      </c>
      <c r="D140" s="43" t="s">
        <v>254</v>
      </c>
      <c r="E140" s="68">
        <v>1101076336</v>
      </c>
      <c r="F140" s="43" t="s">
        <v>10</v>
      </c>
      <c r="G140" s="42" t="s">
        <v>249</v>
      </c>
      <c r="H140" s="42" t="s">
        <v>250</v>
      </c>
      <c r="I140" s="42">
        <v>96</v>
      </c>
      <c r="J140" s="41">
        <v>45002</v>
      </c>
    </row>
    <row r="141" spans="1:10" ht="51" x14ac:dyDescent="0.25">
      <c r="A141" s="15">
        <f t="shared" si="2"/>
        <v>137</v>
      </c>
      <c r="B141" s="41">
        <v>45002</v>
      </c>
      <c r="C141" s="41">
        <v>44998</v>
      </c>
      <c r="D141" s="43" t="s">
        <v>255</v>
      </c>
      <c r="E141" s="68">
        <v>1101169252</v>
      </c>
      <c r="F141" s="43" t="s">
        <v>10</v>
      </c>
      <c r="G141" s="42" t="s">
        <v>249</v>
      </c>
      <c r="H141" s="42" t="s">
        <v>250</v>
      </c>
      <c r="I141" s="42">
        <v>96</v>
      </c>
      <c r="J141" s="41">
        <v>45002</v>
      </c>
    </row>
    <row r="142" spans="1:10" ht="25.5" x14ac:dyDescent="0.25">
      <c r="A142" s="15">
        <f t="shared" si="2"/>
        <v>138</v>
      </c>
      <c r="B142" s="38">
        <v>45002</v>
      </c>
      <c r="C142" s="38">
        <v>45002</v>
      </c>
      <c r="D142" s="43" t="s">
        <v>256</v>
      </c>
      <c r="E142" s="68">
        <v>110310125721</v>
      </c>
      <c r="F142" s="43" t="s">
        <v>12</v>
      </c>
      <c r="G142" s="39" t="s">
        <v>14</v>
      </c>
      <c r="H142" s="43" t="s">
        <v>11</v>
      </c>
      <c r="I142" s="43">
        <v>0.25</v>
      </c>
      <c r="J142" s="38">
        <v>45002</v>
      </c>
    </row>
    <row r="143" spans="1:10" ht="25.5" x14ac:dyDescent="0.25">
      <c r="A143" s="15">
        <f t="shared" si="2"/>
        <v>139</v>
      </c>
      <c r="B143" s="38">
        <v>45010</v>
      </c>
      <c r="C143" s="38">
        <v>45010</v>
      </c>
      <c r="D143" s="43" t="s">
        <v>257</v>
      </c>
      <c r="E143" s="68">
        <v>431209701218</v>
      </c>
      <c r="F143" s="43" t="s">
        <v>10</v>
      </c>
      <c r="G143" s="39" t="s">
        <v>14</v>
      </c>
      <c r="H143" s="43" t="s">
        <v>11</v>
      </c>
      <c r="I143" s="43">
        <v>0.25</v>
      </c>
      <c r="J143" s="38">
        <v>45010</v>
      </c>
    </row>
    <row r="144" spans="1:10" ht="165.75" x14ac:dyDescent="0.25">
      <c r="A144" s="15">
        <f t="shared" si="2"/>
        <v>140</v>
      </c>
      <c r="B144" s="38" t="s">
        <v>913</v>
      </c>
      <c r="C144" s="38" t="s">
        <v>914</v>
      </c>
      <c r="D144" s="43" t="s">
        <v>258</v>
      </c>
      <c r="E144" s="68">
        <v>350500081706</v>
      </c>
      <c r="F144" s="43" t="s">
        <v>10</v>
      </c>
      <c r="G144" s="39" t="s">
        <v>915</v>
      </c>
      <c r="H144" s="43" t="s">
        <v>916</v>
      </c>
      <c r="I144" s="43" t="s">
        <v>917</v>
      </c>
      <c r="J144" s="38" t="s">
        <v>913</v>
      </c>
    </row>
    <row r="145" spans="1:11" ht="102" x14ac:dyDescent="0.25">
      <c r="A145" s="15">
        <f t="shared" si="2"/>
        <v>141</v>
      </c>
      <c r="B145" s="38" t="s">
        <v>515</v>
      </c>
      <c r="C145" s="38" t="s">
        <v>515</v>
      </c>
      <c r="D145" s="43" t="s">
        <v>259</v>
      </c>
      <c r="E145" s="68">
        <v>450100686121</v>
      </c>
      <c r="F145" s="43" t="s">
        <v>10</v>
      </c>
      <c r="G145" s="39" t="s">
        <v>517</v>
      </c>
      <c r="H145" s="43" t="s">
        <v>518</v>
      </c>
      <c r="I145" s="43" t="s">
        <v>516</v>
      </c>
      <c r="J145" s="38" t="s">
        <v>515</v>
      </c>
    </row>
    <row r="146" spans="1:11" ht="140.25" x14ac:dyDescent="0.25">
      <c r="A146" s="15">
        <f t="shared" si="2"/>
        <v>142</v>
      </c>
      <c r="B146" s="71" t="s">
        <v>2444</v>
      </c>
      <c r="C146" s="71" t="s">
        <v>2445</v>
      </c>
      <c r="D146" s="34" t="s">
        <v>260</v>
      </c>
      <c r="E146" s="35">
        <v>110101472016</v>
      </c>
      <c r="F146" s="34" t="s">
        <v>104</v>
      </c>
      <c r="G146" s="98" t="s">
        <v>2442</v>
      </c>
      <c r="H146" s="98" t="s">
        <v>2440</v>
      </c>
      <c r="I146" s="98" t="s">
        <v>2441</v>
      </c>
      <c r="J146" s="71" t="s">
        <v>2443</v>
      </c>
    </row>
    <row r="147" spans="1:11" ht="98.25" customHeight="1" x14ac:dyDescent="0.25">
      <c r="A147" s="15">
        <f t="shared" si="2"/>
        <v>143</v>
      </c>
      <c r="B147" s="71" t="s">
        <v>2566</v>
      </c>
      <c r="C147" s="71" t="s">
        <v>2567</v>
      </c>
      <c r="D147" s="34" t="s">
        <v>261</v>
      </c>
      <c r="E147" s="35">
        <v>111500956412</v>
      </c>
      <c r="F147" s="34" t="s">
        <v>104</v>
      </c>
      <c r="G147" s="98" t="s">
        <v>2564</v>
      </c>
      <c r="H147" s="98" t="s">
        <v>2562</v>
      </c>
      <c r="I147" s="98" t="s">
        <v>2563</v>
      </c>
      <c r="J147" s="71" t="s">
        <v>2565</v>
      </c>
    </row>
    <row r="148" spans="1:11" ht="38.25" x14ac:dyDescent="0.25">
      <c r="A148" s="15">
        <f t="shared" si="2"/>
        <v>144</v>
      </c>
      <c r="B148" s="71" t="s">
        <v>1845</v>
      </c>
      <c r="C148" s="71" t="s">
        <v>1846</v>
      </c>
      <c r="D148" s="34" t="s">
        <v>262</v>
      </c>
      <c r="E148" s="35">
        <v>110115303508</v>
      </c>
      <c r="F148" s="34" t="s">
        <v>104</v>
      </c>
      <c r="G148" s="98" t="s">
        <v>1843</v>
      </c>
      <c r="H148" s="98" t="s">
        <v>1842</v>
      </c>
      <c r="I148" s="98" t="s">
        <v>1844</v>
      </c>
      <c r="J148" s="71" t="s">
        <v>1845</v>
      </c>
    </row>
    <row r="149" spans="1:11" ht="63.75" x14ac:dyDescent="0.25">
      <c r="A149" s="15">
        <f t="shared" si="2"/>
        <v>145</v>
      </c>
      <c r="B149" s="71" t="s">
        <v>1530</v>
      </c>
      <c r="C149" s="71" t="s">
        <v>1530</v>
      </c>
      <c r="D149" s="34" t="s">
        <v>263</v>
      </c>
      <c r="E149" s="35">
        <v>110502941219</v>
      </c>
      <c r="F149" s="34" t="s">
        <v>104</v>
      </c>
      <c r="G149" s="98" t="s">
        <v>1529</v>
      </c>
      <c r="H149" s="98" t="s">
        <v>1527</v>
      </c>
      <c r="I149" s="98" t="s">
        <v>1528</v>
      </c>
      <c r="J149" s="71" t="s">
        <v>1530</v>
      </c>
    </row>
    <row r="150" spans="1:11" ht="63.75" x14ac:dyDescent="0.25">
      <c r="A150" s="15">
        <f t="shared" si="2"/>
        <v>146</v>
      </c>
      <c r="B150" s="71" t="s">
        <v>1407</v>
      </c>
      <c r="C150" s="71" t="s">
        <v>1407</v>
      </c>
      <c r="D150" s="34" t="s">
        <v>264</v>
      </c>
      <c r="E150" s="35">
        <v>744813752344</v>
      </c>
      <c r="F150" s="34" t="s">
        <v>104</v>
      </c>
      <c r="G150" s="98" t="s">
        <v>1406</v>
      </c>
      <c r="H150" s="98" t="s">
        <v>1404</v>
      </c>
      <c r="I150" s="98" t="s">
        <v>1405</v>
      </c>
      <c r="J150" s="71" t="s">
        <v>1407</v>
      </c>
    </row>
    <row r="151" spans="1:11" x14ac:dyDescent="0.25">
      <c r="A151" s="15">
        <f t="shared" si="2"/>
        <v>147</v>
      </c>
      <c r="B151" s="57">
        <v>45007</v>
      </c>
      <c r="C151" s="57">
        <v>45007</v>
      </c>
      <c r="D151" s="34" t="s">
        <v>265</v>
      </c>
      <c r="E151" s="35">
        <v>110901434965</v>
      </c>
      <c r="F151" s="34" t="s">
        <v>104</v>
      </c>
      <c r="G151" s="99" t="s">
        <v>89</v>
      </c>
      <c r="H151" s="99" t="s">
        <v>90</v>
      </c>
      <c r="I151" s="99">
        <v>1</v>
      </c>
      <c r="J151" s="57">
        <v>45007</v>
      </c>
    </row>
    <row r="152" spans="1:11" ht="102" x14ac:dyDescent="0.25">
      <c r="A152" s="15">
        <f t="shared" si="2"/>
        <v>148</v>
      </c>
      <c r="B152" s="71" t="s">
        <v>341</v>
      </c>
      <c r="C152" s="71" t="s">
        <v>340</v>
      </c>
      <c r="D152" s="34" t="s">
        <v>266</v>
      </c>
      <c r="E152" s="35">
        <v>112102987903</v>
      </c>
      <c r="F152" s="34" t="s">
        <v>104</v>
      </c>
      <c r="G152" s="98" t="s">
        <v>338</v>
      </c>
      <c r="H152" s="98" t="s">
        <v>337</v>
      </c>
      <c r="I152" s="98" t="s">
        <v>339</v>
      </c>
      <c r="J152" s="71" t="s">
        <v>348</v>
      </c>
    </row>
    <row r="153" spans="1:11" ht="25.5" x14ac:dyDescent="0.25">
      <c r="A153" s="15">
        <f t="shared" si="2"/>
        <v>149</v>
      </c>
      <c r="B153" s="71" t="s">
        <v>1452</v>
      </c>
      <c r="C153" s="71" t="s">
        <v>1453</v>
      </c>
      <c r="D153" s="34" t="s">
        <v>267</v>
      </c>
      <c r="E153" s="35">
        <v>110550178766</v>
      </c>
      <c r="F153" s="34" t="s">
        <v>104</v>
      </c>
      <c r="G153" s="98" t="s">
        <v>1451</v>
      </c>
      <c r="H153" s="98" t="s">
        <v>1449</v>
      </c>
      <c r="I153" s="98" t="s">
        <v>1450</v>
      </c>
      <c r="J153" s="71" t="s">
        <v>1452</v>
      </c>
    </row>
    <row r="154" spans="1:11" ht="151.5" customHeight="1" x14ac:dyDescent="0.25">
      <c r="A154" s="15">
        <f t="shared" si="2"/>
        <v>150</v>
      </c>
      <c r="B154" s="41" t="s">
        <v>2539</v>
      </c>
      <c r="C154" s="41" t="s">
        <v>2540</v>
      </c>
      <c r="D154" s="55" t="s">
        <v>273</v>
      </c>
      <c r="E154" s="77" t="s">
        <v>274</v>
      </c>
      <c r="F154" s="77" t="s">
        <v>10</v>
      </c>
      <c r="G154" s="42" t="s">
        <v>2537</v>
      </c>
      <c r="H154" s="42" t="s">
        <v>2535</v>
      </c>
      <c r="I154" s="42" t="s">
        <v>2536</v>
      </c>
      <c r="J154" s="41" t="s">
        <v>2538</v>
      </c>
      <c r="K154" s="45"/>
    </row>
    <row r="155" spans="1:11" ht="51" x14ac:dyDescent="0.25">
      <c r="A155" s="15">
        <f t="shared" si="2"/>
        <v>151</v>
      </c>
      <c r="B155" s="38">
        <v>45028</v>
      </c>
      <c r="C155" s="33">
        <v>44788</v>
      </c>
      <c r="D155" s="34" t="s">
        <v>275</v>
      </c>
      <c r="E155" s="35">
        <v>1118003706</v>
      </c>
      <c r="F155" s="35" t="s">
        <v>10</v>
      </c>
      <c r="G155" s="43" t="s">
        <v>276</v>
      </c>
      <c r="H155" s="43" t="s">
        <v>277</v>
      </c>
      <c r="I155" s="34">
        <v>1312</v>
      </c>
      <c r="J155" s="46">
        <v>45028</v>
      </c>
      <c r="K155" s="45"/>
    </row>
    <row r="156" spans="1:11" ht="225.75" customHeight="1" x14ac:dyDescent="0.25">
      <c r="A156" s="15">
        <f t="shared" si="2"/>
        <v>152</v>
      </c>
      <c r="B156" s="38" t="s">
        <v>2244</v>
      </c>
      <c r="C156" s="38" t="s">
        <v>2245</v>
      </c>
      <c r="D156" s="43" t="s">
        <v>278</v>
      </c>
      <c r="E156" s="53" t="s">
        <v>279</v>
      </c>
      <c r="F156" s="43" t="s">
        <v>10</v>
      </c>
      <c r="G156" s="65" t="s">
        <v>2243</v>
      </c>
      <c r="H156" s="39" t="s">
        <v>2241</v>
      </c>
      <c r="I156" s="39" t="s">
        <v>2242</v>
      </c>
      <c r="J156" s="38" t="s">
        <v>2244</v>
      </c>
      <c r="K156" s="45"/>
    </row>
    <row r="157" spans="1:11" ht="25.5" x14ac:dyDescent="0.25">
      <c r="A157" s="15">
        <f t="shared" si="2"/>
        <v>153</v>
      </c>
      <c r="B157" s="38">
        <v>45026</v>
      </c>
      <c r="C157" s="38">
        <v>44826</v>
      </c>
      <c r="D157" s="50" t="s">
        <v>280</v>
      </c>
      <c r="E157" s="53" t="s">
        <v>281</v>
      </c>
      <c r="F157" s="53" t="s">
        <v>148</v>
      </c>
      <c r="G157" s="65" t="s">
        <v>163</v>
      </c>
      <c r="H157" s="39" t="s">
        <v>164</v>
      </c>
      <c r="I157" s="49" t="s">
        <v>783</v>
      </c>
      <c r="J157" s="38">
        <v>45026</v>
      </c>
      <c r="K157" s="45"/>
    </row>
    <row r="158" spans="1:11" ht="25.5" x14ac:dyDescent="0.25">
      <c r="A158" s="15">
        <f t="shared" si="2"/>
        <v>154</v>
      </c>
      <c r="B158" s="38">
        <v>45015</v>
      </c>
      <c r="C158" s="38">
        <v>44826</v>
      </c>
      <c r="D158" s="50" t="s">
        <v>282</v>
      </c>
      <c r="E158" s="53" t="s">
        <v>283</v>
      </c>
      <c r="F158" s="53" t="s">
        <v>10</v>
      </c>
      <c r="G158" s="65" t="s">
        <v>163</v>
      </c>
      <c r="H158" s="39" t="s">
        <v>164</v>
      </c>
      <c r="I158" s="49" t="s">
        <v>784</v>
      </c>
      <c r="J158" s="38">
        <v>45015</v>
      </c>
      <c r="K158" s="45"/>
    </row>
    <row r="159" spans="1:11" ht="140.25" x14ac:dyDescent="0.25">
      <c r="A159" s="15">
        <f t="shared" si="2"/>
        <v>155</v>
      </c>
      <c r="B159" s="48" t="s">
        <v>1686</v>
      </c>
      <c r="C159" s="38" t="s">
        <v>1687</v>
      </c>
      <c r="D159" s="53" t="s">
        <v>284</v>
      </c>
      <c r="E159" s="53" t="s">
        <v>285</v>
      </c>
      <c r="F159" s="53" t="s">
        <v>10</v>
      </c>
      <c r="G159" s="39" t="s">
        <v>1688</v>
      </c>
      <c r="H159" s="39" t="s">
        <v>1683</v>
      </c>
      <c r="I159" s="49" t="s">
        <v>1684</v>
      </c>
      <c r="J159" s="48" t="s">
        <v>1685</v>
      </c>
      <c r="K159" s="45"/>
    </row>
    <row r="160" spans="1:11" ht="81" customHeight="1" x14ac:dyDescent="0.25">
      <c r="A160" s="15">
        <f t="shared" si="2"/>
        <v>156</v>
      </c>
      <c r="B160" s="50" t="s">
        <v>2232</v>
      </c>
      <c r="C160" s="46" t="s">
        <v>2233</v>
      </c>
      <c r="D160" s="34" t="s">
        <v>287</v>
      </c>
      <c r="E160" s="35">
        <v>111603368966</v>
      </c>
      <c r="F160" s="35" t="s">
        <v>10</v>
      </c>
      <c r="G160" s="43" t="s">
        <v>2234</v>
      </c>
      <c r="H160" s="43" t="s">
        <v>2230</v>
      </c>
      <c r="I160" s="36" t="s">
        <v>2231</v>
      </c>
      <c r="J160" s="51" t="s">
        <v>2232</v>
      </c>
    </row>
    <row r="161" spans="1:10" ht="76.5" x14ac:dyDescent="0.25">
      <c r="A161" s="15">
        <f t="shared" si="2"/>
        <v>157</v>
      </c>
      <c r="B161" s="50">
        <v>44990</v>
      </c>
      <c r="C161" s="50">
        <v>44960</v>
      </c>
      <c r="D161" s="43" t="s">
        <v>289</v>
      </c>
      <c r="E161" s="53" t="s">
        <v>290</v>
      </c>
      <c r="F161" s="53" t="s">
        <v>10</v>
      </c>
      <c r="G161" s="43" t="s">
        <v>288</v>
      </c>
      <c r="H161" s="43" t="s">
        <v>291</v>
      </c>
      <c r="I161" s="52">
        <v>120.5</v>
      </c>
      <c r="J161" s="50">
        <v>44990</v>
      </c>
    </row>
    <row r="162" spans="1:10" ht="274.5" customHeight="1" x14ac:dyDescent="0.25">
      <c r="A162" s="15">
        <f t="shared" si="2"/>
        <v>158</v>
      </c>
      <c r="B162" s="50" t="s">
        <v>2508</v>
      </c>
      <c r="C162" s="50" t="s">
        <v>2509</v>
      </c>
      <c r="D162" s="50" t="s">
        <v>292</v>
      </c>
      <c r="E162" s="53" t="s">
        <v>293</v>
      </c>
      <c r="F162" s="53" t="s">
        <v>10</v>
      </c>
      <c r="G162" s="43" t="s">
        <v>2506</v>
      </c>
      <c r="H162" s="43" t="s">
        <v>2504</v>
      </c>
      <c r="I162" s="43" t="s">
        <v>2505</v>
      </c>
      <c r="J162" s="50" t="s">
        <v>2507</v>
      </c>
    </row>
    <row r="163" spans="1:10" ht="226.5" customHeight="1" x14ac:dyDescent="0.25">
      <c r="A163" s="15">
        <f t="shared" si="2"/>
        <v>159</v>
      </c>
      <c r="B163" s="50" t="s">
        <v>2529</v>
      </c>
      <c r="C163" s="50" t="s">
        <v>2530</v>
      </c>
      <c r="D163" s="43" t="s">
        <v>294</v>
      </c>
      <c r="E163" s="53" t="s">
        <v>295</v>
      </c>
      <c r="F163" s="53" t="s">
        <v>10</v>
      </c>
      <c r="G163" s="43" t="s">
        <v>2527</v>
      </c>
      <c r="H163" s="43" t="s">
        <v>2525</v>
      </c>
      <c r="I163" s="43" t="s">
        <v>2526</v>
      </c>
      <c r="J163" s="50" t="s">
        <v>2528</v>
      </c>
    </row>
    <row r="164" spans="1:10" ht="302.25" customHeight="1" x14ac:dyDescent="0.25">
      <c r="A164" s="15">
        <f t="shared" si="2"/>
        <v>160</v>
      </c>
      <c r="B164" s="50" t="s">
        <v>2399</v>
      </c>
      <c r="C164" s="50" t="s">
        <v>2400</v>
      </c>
      <c r="D164" s="43" t="s">
        <v>296</v>
      </c>
      <c r="E164" s="53" t="s">
        <v>297</v>
      </c>
      <c r="F164" s="53" t="s">
        <v>10</v>
      </c>
      <c r="G164" s="43" t="s">
        <v>2397</v>
      </c>
      <c r="H164" s="43" t="s">
        <v>2395</v>
      </c>
      <c r="I164" s="43" t="s">
        <v>2396</v>
      </c>
      <c r="J164" s="50" t="s">
        <v>2398</v>
      </c>
    </row>
    <row r="165" spans="1:10" ht="214.5" customHeight="1" x14ac:dyDescent="0.25">
      <c r="A165" s="15">
        <f t="shared" si="2"/>
        <v>161</v>
      </c>
      <c r="B165" s="46" t="s">
        <v>2497</v>
      </c>
      <c r="C165" s="46" t="s">
        <v>2496</v>
      </c>
      <c r="D165" s="43" t="s">
        <v>316</v>
      </c>
      <c r="E165" s="91">
        <v>110104765412</v>
      </c>
      <c r="F165" s="51" t="s">
        <v>10</v>
      </c>
      <c r="G165" s="36" t="s">
        <v>2494</v>
      </c>
      <c r="H165" s="36" t="s">
        <v>2492</v>
      </c>
      <c r="I165" s="36" t="s">
        <v>2493</v>
      </c>
      <c r="J165" s="46" t="s">
        <v>2495</v>
      </c>
    </row>
    <row r="166" spans="1:10" ht="38.25" x14ac:dyDescent="0.25">
      <c r="A166" s="15">
        <f t="shared" si="2"/>
        <v>162</v>
      </c>
      <c r="B166" s="46">
        <v>44950</v>
      </c>
      <c r="C166" s="46">
        <v>44950</v>
      </c>
      <c r="D166" s="43" t="s">
        <v>317</v>
      </c>
      <c r="E166" s="91">
        <v>110211910015</v>
      </c>
      <c r="F166" s="51" t="s">
        <v>10</v>
      </c>
      <c r="G166" s="36" t="s">
        <v>300</v>
      </c>
      <c r="H166" s="36" t="s">
        <v>301</v>
      </c>
      <c r="I166" s="36">
        <v>0.5</v>
      </c>
      <c r="J166" s="46">
        <v>44950</v>
      </c>
    </row>
    <row r="167" spans="1:10" ht="114.75" x14ac:dyDescent="0.25">
      <c r="A167" s="15">
        <f t="shared" si="2"/>
        <v>163</v>
      </c>
      <c r="B167" s="46" t="s">
        <v>893</v>
      </c>
      <c r="C167" s="46" t="s">
        <v>894</v>
      </c>
      <c r="D167" s="43" t="s">
        <v>318</v>
      </c>
      <c r="E167" s="91">
        <v>110113409386</v>
      </c>
      <c r="F167" s="51" t="s">
        <v>10</v>
      </c>
      <c r="G167" s="36" t="s">
        <v>892</v>
      </c>
      <c r="H167" s="36" t="s">
        <v>895</v>
      </c>
      <c r="I167" s="36" t="s">
        <v>896</v>
      </c>
      <c r="J167" s="46" t="s">
        <v>350</v>
      </c>
    </row>
    <row r="168" spans="1:10" ht="89.25" x14ac:dyDescent="0.25">
      <c r="A168" s="15">
        <f t="shared" si="2"/>
        <v>164</v>
      </c>
      <c r="B168" s="46" t="s">
        <v>302</v>
      </c>
      <c r="C168" s="46" t="s">
        <v>303</v>
      </c>
      <c r="D168" s="43" t="s">
        <v>320</v>
      </c>
      <c r="E168" s="91">
        <v>112104823805</v>
      </c>
      <c r="F168" s="51" t="s">
        <v>10</v>
      </c>
      <c r="G168" s="36" t="s">
        <v>298</v>
      </c>
      <c r="H168" s="36" t="s">
        <v>299</v>
      </c>
      <c r="I168" s="36" t="s">
        <v>319</v>
      </c>
      <c r="J168" s="46" t="s">
        <v>349</v>
      </c>
    </row>
    <row r="169" spans="1:10" ht="63.75" x14ac:dyDescent="0.25">
      <c r="A169" s="15">
        <f t="shared" si="2"/>
        <v>165</v>
      </c>
      <c r="B169" s="46" t="s">
        <v>392</v>
      </c>
      <c r="C169" s="46" t="s">
        <v>759</v>
      </c>
      <c r="D169" s="46" t="s">
        <v>321</v>
      </c>
      <c r="E169" s="91">
        <v>110116734546</v>
      </c>
      <c r="F169" s="51" t="s">
        <v>10</v>
      </c>
      <c r="G169" s="36" t="s">
        <v>391</v>
      </c>
      <c r="H169" s="36" t="s">
        <v>390</v>
      </c>
      <c r="I169" s="36" t="s">
        <v>760</v>
      </c>
      <c r="J169" s="46" t="s">
        <v>392</v>
      </c>
    </row>
    <row r="170" spans="1:10" ht="204" x14ac:dyDescent="0.25">
      <c r="A170" s="15">
        <f t="shared" si="2"/>
        <v>166</v>
      </c>
      <c r="B170" s="46" t="s">
        <v>1444</v>
      </c>
      <c r="C170" s="46" t="s">
        <v>1445</v>
      </c>
      <c r="D170" s="46" t="s">
        <v>322</v>
      </c>
      <c r="E170" s="91">
        <v>110102192942</v>
      </c>
      <c r="F170" s="51" t="s">
        <v>10</v>
      </c>
      <c r="G170" s="36" t="s">
        <v>1442</v>
      </c>
      <c r="H170" s="36" t="s">
        <v>1440</v>
      </c>
      <c r="I170" s="36" t="s">
        <v>1441</v>
      </c>
      <c r="J170" s="46" t="s">
        <v>1443</v>
      </c>
    </row>
    <row r="171" spans="1:10" ht="153" x14ac:dyDescent="0.25">
      <c r="A171" s="15">
        <f t="shared" si="2"/>
        <v>167</v>
      </c>
      <c r="B171" s="46" t="s">
        <v>905</v>
      </c>
      <c r="C171" s="46" t="s">
        <v>906</v>
      </c>
      <c r="D171" s="46" t="s">
        <v>323</v>
      </c>
      <c r="E171" s="91">
        <v>111501338970</v>
      </c>
      <c r="F171" s="51" t="s">
        <v>10</v>
      </c>
      <c r="G171" s="36" t="s">
        <v>1184</v>
      </c>
      <c r="H171" s="36" t="s">
        <v>1183</v>
      </c>
      <c r="I171" s="36" t="s">
        <v>903</v>
      </c>
      <c r="J171" s="46" t="s">
        <v>904</v>
      </c>
    </row>
    <row r="172" spans="1:10" ht="38.25" x14ac:dyDescent="0.25">
      <c r="A172" s="15">
        <f t="shared" si="2"/>
        <v>168</v>
      </c>
      <c r="B172" s="46">
        <v>44992</v>
      </c>
      <c r="C172" s="46">
        <v>44992</v>
      </c>
      <c r="D172" s="46" t="s">
        <v>342</v>
      </c>
      <c r="E172" s="91">
        <v>112105616424</v>
      </c>
      <c r="F172" s="46" t="s">
        <v>10</v>
      </c>
      <c r="G172" s="36" t="s">
        <v>300</v>
      </c>
      <c r="H172" s="36" t="s">
        <v>301</v>
      </c>
      <c r="I172" s="36">
        <v>0.5</v>
      </c>
      <c r="J172" s="46">
        <v>44992</v>
      </c>
    </row>
    <row r="173" spans="1:10" ht="102" x14ac:dyDescent="0.25">
      <c r="A173" s="15">
        <f t="shared" si="2"/>
        <v>169</v>
      </c>
      <c r="B173" s="46" t="s">
        <v>648</v>
      </c>
      <c r="C173" s="46" t="s">
        <v>648</v>
      </c>
      <c r="D173" s="46" t="s">
        <v>304</v>
      </c>
      <c r="E173" s="91">
        <v>1101157899</v>
      </c>
      <c r="F173" s="46" t="s">
        <v>10</v>
      </c>
      <c r="G173" s="36" t="s">
        <v>649</v>
      </c>
      <c r="H173" s="36" t="s">
        <v>650</v>
      </c>
      <c r="I173" s="36" t="s">
        <v>651</v>
      </c>
      <c r="J173" s="46" t="s">
        <v>648</v>
      </c>
    </row>
    <row r="174" spans="1:10" ht="38.25" x14ac:dyDescent="0.25">
      <c r="A174" s="15">
        <f t="shared" si="2"/>
        <v>170</v>
      </c>
      <c r="B174" s="46">
        <v>45042</v>
      </c>
      <c r="C174" s="46">
        <v>45042</v>
      </c>
      <c r="D174" s="46" t="s">
        <v>305</v>
      </c>
      <c r="E174" s="91">
        <v>1101096847</v>
      </c>
      <c r="F174" s="46" t="s">
        <v>10</v>
      </c>
      <c r="G174" s="36" t="s">
        <v>300</v>
      </c>
      <c r="H174" s="36" t="s">
        <v>301</v>
      </c>
      <c r="I174" s="36">
        <v>0.5</v>
      </c>
      <c r="J174" s="46">
        <v>45042</v>
      </c>
    </row>
    <row r="175" spans="1:10" ht="89.25" x14ac:dyDescent="0.25">
      <c r="A175" s="15">
        <f t="shared" si="2"/>
        <v>171</v>
      </c>
      <c r="B175" s="46" t="s">
        <v>450</v>
      </c>
      <c r="C175" s="46" t="s">
        <v>450</v>
      </c>
      <c r="D175" s="46" t="s">
        <v>324</v>
      </c>
      <c r="E175" s="91">
        <v>110210451200</v>
      </c>
      <c r="F175" s="91" t="s">
        <v>10</v>
      </c>
      <c r="G175" s="36" t="s">
        <v>451</v>
      </c>
      <c r="H175" s="36" t="s">
        <v>452</v>
      </c>
      <c r="I175" s="36" t="s">
        <v>453</v>
      </c>
      <c r="J175" s="46" t="s">
        <v>450</v>
      </c>
    </row>
    <row r="176" spans="1:10" ht="153" x14ac:dyDescent="0.25">
      <c r="A176" s="15">
        <f t="shared" si="2"/>
        <v>172</v>
      </c>
      <c r="B176" s="46" t="s">
        <v>919</v>
      </c>
      <c r="C176" s="46" t="s">
        <v>920</v>
      </c>
      <c r="D176" s="43" t="s">
        <v>398</v>
      </c>
      <c r="E176" s="35">
        <v>112104938651</v>
      </c>
      <c r="F176" s="46" t="s">
        <v>10</v>
      </c>
      <c r="G176" s="36" t="s">
        <v>921</v>
      </c>
      <c r="H176" s="36" t="s">
        <v>922</v>
      </c>
      <c r="I176" s="36" t="s">
        <v>923</v>
      </c>
      <c r="J176" s="46" t="s">
        <v>924</v>
      </c>
    </row>
    <row r="177" spans="1:10" ht="25.5" x14ac:dyDescent="0.25">
      <c r="A177" s="15">
        <f t="shared" si="2"/>
        <v>173</v>
      </c>
      <c r="B177" s="46">
        <v>45037</v>
      </c>
      <c r="C177" s="46">
        <v>45037</v>
      </c>
      <c r="D177" s="46" t="s">
        <v>325</v>
      </c>
      <c r="E177" s="91">
        <v>110212966211</v>
      </c>
      <c r="F177" s="51" t="s">
        <v>10</v>
      </c>
      <c r="G177" s="36" t="s">
        <v>300</v>
      </c>
      <c r="H177" s="36" t="s">
        <v>306</v>
      </c>
      <c r="I177" s="36">
        <v>0.5</v>
      </c>
      <c r="J177" s="46">
        <v>45044</v>
      </c>
    </row>
    <row r="178" spans="1:10" s="27" customFormat="1" ht="178.5" x14ac:dyDescent="0.25">
      <c r="A178" s="15">
        <f t="shared" si="2"/>
        <v>174</v>
      </c>
      <c r="B178" s="46" t="s">
        <v>1402</v>
      </c>
      <c r="C178" s="46" t="s">
        <v>1403</v>
      </c>
      <c r="D178" s="43" t="s">
        <v>307</v>
      </c>
      <c r="E178" s="35">
        <v>1121027834</v>
      </c>
      <c r="F178" s="51" t="s">
        <v>10</v>
      </c>
      <c r="G178" s="36" t="s">
        <v>1400</v>
      </c>
      <c r="H178" s="36" t="s">
        <v>1398</v>
      </c>
      <c r="I178" s="36" t="s">
        <v>1399</v>
      </c>
      <c r="J178" s="46" t="s">
        <v>1401</v>
      </c>
    </row>
    <row r="179" spans="1:10" ht="63.75" x14ac:dyDescent="0.25">
      <c r="A179" s="15">
        <f t="shared" si="2"/>
        <v>175</v>
      </c>
      <c r="B179" s="46">
        <v>44967</v>
      </c>
      <c r="C179" s="46">
        <v>44967</v>
      </c>
      <c r="D179" s="43" t="s">
        <v>326</v>
      </c>
      <c r="E179" s="35">
        <v>110301861034</v>
      </c>
      <c r="F179" s="51" t="s">
        <v>10</v>
      </c>
      <c r="G179" s="36" t="s">
        <v>308</v>
      </c>
      <c r="H179" s="36" t="s">
        <v>309</v>
      </c>
      <c r="I179" s="36">
        <v>4</v>
      </c>
      <c r="J179" s="46">
        <v>44967</v>
      </c>
    </row>
    <row r="180" spans="1:10" ht="63.75" x14ac:dyDescent="0.25">
      <c r="A180" s="15">
        <f t="shared" si="2"/>
        <v>176</v>
      </c>
      <c r="B180" s="46">
        <v>44967</v>
      </c>
      <c r="C180" s="46">
        <v>44967</v>
      </c>
      <c r="D180" s="43" t="s">
        <v>328</v>
      </c>
      <c r="E180" s="35">
        <v>110311339081</v>
      </c>
      <c r="F180" s="51" t="s">
        <v>10</v>
      </c>
      <c r="G180" s="36" t="s">
        <v>308</v>
      </c>
      <c r="H180" s="36" t="s">
        <v>309</v>
      </c>
      <c r="I180" s="36">
        <v>4</v>
      </c>
      <c r="J180" s="46">
        <v>44967</v>
      </c>
    </row>
    <row r="181" spans="1:10" ht="63.75" x14ac:dyDescent="0.25">
      <c r="A181" s="15">
        <f t="shared" si="2"/>
        <v>177</v>
      </c>
      <c r="B181" s="46">
        <v>44967</v>
      </c>
      <c r="C181" s="46">
        <v>44967</v>
      </c>
      <c r="D181" s="43" t="s">
        <v>327</v>
      </c>
      <c r="E181" s="35">
        <v>110313561405</v>
      </c>
      <c r="F181" s="51" t="s">
        <v>10</v>
      </c>
      <c r="G181" s="36" t="s">
        <v>308</v>
      </c>
      <c r="H181" s="36" t="s">
        <v>309</v>
      </c>
      <c r="I181" s="36">
        <v>4</v>
      </c>
      <c r="J181" s="46">
        <v>44967</v>
      </c>
    </row>
    <row r="182" spans="1:10" ht="63.75" x14ac:dyDescent="0.25">
      <c r="A182" s="15">
        <f t="shared" si="2"/>
        <v>178</v>
      </c>
      <c r="B182" s="46">
        <v>44967</v>
      </c>
      <c r="C182" s="46">
        <v>44967</v>
      </c>
      <c r="D182" s="43" t="s">
        <v>329</v>
      </c>
      <c r="E182" s="35">
        <v>110300415703</v>
      </c>
      <c r="F182" s="51" t="s">
        <v>10</v>
      </c>
      <c r="G182" s="36" t="s">
        <v>308</v>
      </c>
      <c r="H182" s="36" t="s">
        <v>309</v>
      </c>
      <c r="I182" s="36">
        <v>4</v>
      </c>
      <c r="J182" s="46">
        <v>44967</v>
      </c>
    </row>
    <row r="183" spans="1:10" ht="63.75" x14ac:dyDescent="0.25">
      <c r="A183" s="15">
        <f t="shared" si="2"/>
        <v>179</v>
      </c>
      <c r="B183" s="46">
        <v>44967</v>
      </c>
      <c r="C183" s="46">
        <v>44967</v>
      </c>
      <c r="D183" s="43" t="s">
        <v>330</v>
      </c>
      <c r="E183" s="35">
        <v>110380156787</v>
      </c>
      <c r="F183" s="51" t="s">
        <v>10</v>
      </c>
      <c r="G183" s="36" t="s">
        <v>308</v>
      </c>
      <c r="H183" s="36" t="s">
        <v>309</v>
      </c>
      <c r="I183" s="36">
        <v>4</v>
      </c>
      <c r="J183" s="46">
        <v>44967</v>
      </c>
    </row>
    <row r="184" spans="1:10" ht="76.5" x14ac:dyDescent="0.25">
      <c r="A184" s="15">
        <f t="shared" si="2"/>
        <v>180</v>
      </c>
      <c r="B184" s="46" t="s">
        <v>1416</v>
      </c>
      <c r="C184" s="46" t="s">
        <v>1417</v>
      </c>
      <c r="D184" s="43" t="s">
        <v>312</v>
      </c>
      <c r="E184" s="35">
        <v>1101073134</v>
      </c>
      <c r="F184" s="51" t="s">
        <v>10</v>
      </c>
      <c r="G184" s="36" t="s">
        <v>1385</v>
      </c>
      <c r="H184" s="36" t="s">
        <v>1413</v>
      </c>
      <c r="I184" s="36" t="s">
        <v>1414</v>
      </c>
      <c r="J184" s="46" t="s">
        <v>1415</v>
      </c>
    </row>
    <row r="185" spans="1:10" ht="51" x14ac:dyDescent="0.25">
      <c r="A185" s="15">
        <f t="shared" si="2"/>
        <v>181</v>
      </c>
      <c r="B185" s="46">
        <v>45035</v>
      </c>
      <c r="C185" s="46">
        <v>44960</v>
      </c>
      <c r="D185" s="43" t="s">
        <v>331</v>
      </c>
      <c r="E185" s="35">
        <v>110104671605</v>
      </c>
      <c r="F185" s="51" t="s">
        <v>10</v>
      </c>
      <c r="G185" s="36" t="s">
        <v>310</v>
      </c>
      <c r="H185" s="36" t="s">
        <v>311</v>
      </c>
      <c r="I185" s="36">
        <v>80</v>
      </c>
      <c r="J185" s="46">
        <v>45009</v>
      </c>
    </row>
    <row r="186" spans="1:10" ht="51" x14ac:dyDescent="0.25">
      <c r="A186" s="15">
        <f t="shared" si="2"/>
        <v>182</v>
      </c>
      <c r="B186" s="46">
        <v>45035</v>
      </c>
      <c r="C186" s="46">
        <v>44960</v>
      </c>
      <c r="D186" s="43" t="s">
        <v>332</v>
      </c>
      <c r="E186" s="35">
        <v>110109246347</v>
      </c>
      <c r="F186" s="51" t="s">
        <v>10</v>
      </c>
      <c r="G186" s="36" t="s">
        <v>310</v>
      </c>
      <c r="H186" s="36" t="s">
        <v>311</v>
      </c>
      <c r="I186" s="36">
        <v>80</v>
      </c>
      <c r="J186" s="46">
        <v>45009</v>
      </c>
    </row>
    <row r="187" spans="1:10" ht="51" x14ac:dyDescent="0.25">
      <c r="A187" s="15">
        <f t="shared" si="2"/>
        <v>183</v>
      </c>
      <c r="B187" s="46">
        <v>45035</v>
      </c>
      <c r="C187" s="46">
        <v>44960</v>
      </c>
      <c r="D187" s="43" t="s">
        <v>333</v>
      </c>
      <c r="E187" s="35">
        <v>110900743304</v>
      </c>
      <c r="F187" s="51" t="s">
        <v>10</v>
      </c>
      <c r="G187" s="36" t="s">
        <v>310</v>
      </c>
      <c r="H187" s="36" t="s">
        <v>311</v>
      </c>
      <c r="I187" s="36">
        <v>80</v>
      </c>
      <c r="J187" s="46">
        <v>45009</v>
      </c>
    </row>
    <row r="188" spans="1:10" ht="114.75" x14ac:dyDescent="0.25">
      <c r="A188" s="15">
        <f t="shared" si="2"/>
        <v>184</v>
      </c>
      <c r="B188" s="46" t="s">
        <v>976</v>
      </c>
      <c r="C188" s="46" t="s">
        <v>977</v>
      </c>
      <c r="D188" s="43" t="s">
        <v>334</v>
      </c>
      <c r="E188" s="35">
        <v>291500419683</v>
      </c>
      <c r="F188" s="51" t="s">
        <v>10</v>
      </c>
      <c r="G188" s="36" t="s">
        <v>978</v>
      </c>
      <c r="H188" s="36" t="s">
        <v>973</v>
      </c>
      <c r="I188" s="36" t="s">
        <v>974</v>
      </c>
      <c r="J188" s="46" t="s">
        <v>975</v>
      </c>
    </row>
    <row r="189" spans="1:10" ht="127.5" x14ac:dyDescent="0.25">
      <c r="A189" s="15">
        <f t="shared" si="2"/>
        <v>185</v>
      </c>
      <c r="B189" s="46" t="s">
        <v>1396</v>
      </c>
      <c r="C189" s="46" t="s">
        <v>1397</v>
      </c>
      <c r="D189" s="43" t="s">
        <v>335</v>
      </c>
      <c r="E189" s="35">
        <v>110314314215</v>
      </c>
      <c r="F189" s="51" t="s">
        <v>10</v>
      </c>
      <c r="G189" s="36" t="s">
        <v>1394</v>
      </c>
      <c r="H189" s="36" t="s">
        <v>1392</v>
      </c>
      <c r="I189" s="36" t="s">
        <v>1393</v>
      </c>
      <c r="J189" s="46" t="s">
        <v>1395</v>
      </c>
    </row>
    <row r="190" spans="1:10" ht="51" x14ac:dyDescent="0.25">
      <c r="A190" s="15">
        <f t="shared" si="2"/>
        <v>186</v>
      </c>
      <c r="B190" s="46">
        <v>45035</v>
      </c>
      <c r="C190" s="46">
        <v>44960</v>
      </c>
      <c r="D190" s="43" t="s">
        <v>336</v>
      </c>
      <c r="E190" s="35">
        <v>110901425343</v>
      </c>
      <c r="F190" s="51" t="s">
        <v>10</v>
      </c>
      <c r="G190" s="36" t="s">
        <v>310</v>
      </c>
      <c r="H190" s="36" t="s">
        <v>311</v>
      </c>
      <c r="I190" s="36">
        <v>80</v>
      </c>
      <c r="J190" s="46">
        <v>45009</v>
      </c>
    </row>
    <row r="191" spans="1:10" ht="76.5" x14ac:dyDescent="0.25">
      <c r="A191" s="15">
        <f t="shared" si="2"/>
        <v>187</v>
      </c>
      <c r="B191" s="46" t="s">
        <v>1692</v>
      </c>
      <c r="C191" s="46" t="s">
        <v>1693</v>
      </c>
      <c r="D191" s="43" t="s">
        <v>361</v>
      </c>
      <c r="E191" s="35">
        <v>112104448110</v>
      </c>
      <c r="F191" s="51" t="s">
        <v>10</v>
      </c>
      <c r="G191" s="36" t="s">
        <v>1694</v>
      </c>
      <c r="H191" s="36" t="s">
        <v>1689</v>
      </c>
      <c r="I191" s="36" t="s">
        <v>1690</v>
      </c>
      <c r="J191" s="46" t="s">
        <v>1691</v>
      </c>
    </row>
    <row r="192" spans="1:10" ht="76.5" x14ac:dyDescent="0.25">
      <c r="A192" s="15">
        <f t="shared" si="2"/>
        <v>188</v>
      </c>
      <c r="B192" s="46" t="s">
        <v>1438</v>
      </c>
      <c r="C192" s="46" t="s">
        <v>1439</v>
      </c>
      <c r="D192" s="43" t="s">
        <v>362</v>
      </c>
      <c r="E192" s="35">
        <v>110109601351</v>
      </c>
      <c r="F192" s="51" t="s">
        <v>10</v>
      </c>
      <c r="G192" s="36" t="s">
        <v>1385</v>
      </c>
      <c r="H192" s="36" t="s">
        <v>1435</v>
      </c>
      <c r="I192" s="36" t="s">
        <v>1436</v>
      </c>
      <c r="J192" s="46" t="s">
        <v>1437</v>
      </c>
    </row>
    <row r="193" spans="1:10" ht="51" x14ac:dyDescent="0.25">
      <c r="A193" s="15">
        <f t="shared" si="2"/>
        <v>189</v>
      </c>
      <c r="B193" s="46">
        <v>45035</v>
      </c>
      <c r="C193" s="46">
        <v>44960</v>
      </c>
      <c r="D193" s="43" t="s">
        <v>363</v>
      </c>
      <c r="E193" s="35">
        <v>111601952686</v>
      </c>
      <c r="F193" s="51" t="s">
        <v>10</v>
      </c>
      <c r="G193" s="36" t="s">
        <v>310</v>
      </c>
      <c r="H193" s="36" t="s">
        <v>311</v>
      </c>
      <c r="I193" s="36">
        <v>80</v>
      </c>
      <c r="J193" s="46">
        <v>45009</v>
      </c>
    </row>
    <row r="194" spans="1:10" ht="127.5" x14ac:dyDescent="0.25">
      <c r="A194" s="15">
        <f t="shared" si="2"/>
        <v>190</v>
      </c>
      <c r="B194" s="46" t="s">
        <v>1455</v>
      </c>
      <c r="C194" s="46" t="s">
        <v>1456</v>
      </c>
      <c r="D194" s="43" t="s">
        <v>364</v>
      </c>
      <c r="E194" s="35">
        <v>110114491312</v>
      </c>
      <c r="F194" s="51" t="s">
        <v>10</v>
      </c>
      <c r="G194" s="36" t="s">
        <v>1448</v>
      </c>
      <c r="H194" s="36" t="s">
        <v>1446</v>
      </c>
      <c r="I194" s="36" t="s">
        <v>1447</v>
      </c>
      <c r="J194" s="46" t="s">
        <v>1454</v>
      </c>
    </row>
    <row r="195" spans="1:10" ht="89.25" x14ac:dyDescent="0.25">
      <c r="A195" s="15">
        <f t="shared" ref="A195:A258" si="3">A194+1</f>
        <v>191</v>
      </c>
      <c r="B195" s="46" t="s">
        <v>1756</v>
      </c>
      <c r="C195" s="46" t="s">
        <v>1757</v>
      </c>
      <c r="D195" s="43" t="s">
        <v>360</v>
      </c>
      <c r="E195" s="35">
        <v>111700276326</v>
      </c>
      <c r="F195" s="51" t="s">
        <v>10</v>
      </c>
      <c r="G195" s="36" t="s">
        <v>1758</v>
      </c>
      <c r="H195" s="36" t="s">
        <v>1753</v>
      </c>
      <c r="I195" s="36" t="s">
        <v>1754</v>
      </c>
      <c r="J195" s="46" t="s">
        <v>1755</v>
      </c>
    </row>
    <row r="196" spans="1:10" ht="51" x14ac:dyDescent="0.25">
      <c r="A196" s="15">
        <f t="shared" si="3"/>
        <v>192</v>
      </c>
      <c r="B196" s="46">
        <v>45035</v>
      </c>
      <c r="C196" s="46">
        <v>44960</v>
      </c>
      <c r="D196" s="43" t="s">
        <v>359</v>
      </c>
      <c r="E196" s="35">
        <v>110803039205</v>
      </c>
      <c r="F196" s="51" t="s">
        <v>10</v>
      </c>
      <c r="G196" s="36" t="s">
        <v>310</v>
      </c>
      <c r="H196" s="36" t="s">
        <v>311</v>
      </c>
      <c r="I196" s="36">
        <v>80</v>
      </c>
      <c r="J196" s="46">
        <v>45009</v>
      </c>
    </row>
    <row r="197" spans="1:10" ht="102" x14ac:dyDescent="0.25">
      <c r="A197" s="15">
        <f t="shared" si="3"/>
        <v>193</v>
      </c>
      <c r="B197" s="46" t="s">
        <v>1390</v>
      </c>
      <c r="C197" s="46" t="s">
        <v>1391</v>
      </c>
      <c r="D197" s="43" t="s">
        <v>313</v>
      </c>
      <c r="E197" s="35">
        <v>1101164180</v>
      </c>
      <c r="F197" s="51" t="s">
        <v>10</v>
      </c>
      <c r="G197" s="36" t="s">
        <v>1388</v>
      </c>
      <c r="H197" s="36" t="s">
        <v>1387</v>
      </c>
      <c r="I197" s="36" t="s">
        <v>1386</v>
      </c>
      <c r="J197" s="46" t="s">
        <v>1389</v>
      </c>
    </row>
    <row r="198" spans="1:10" ht="102" x14ac:dyDescent="0.25">
      <c r="A198" s="15">
        <f t="shared" si="3"/>
        <v>194</v>
      </c>
      <c r="B198" s="46" t="s">
        <v>1433</v>
      </c>
      <c r="C198" s="46" t="s">
        <v>1434</v>
      </c>
      <c r="D198" s="43" t="s">
        <v>358</v>
      </c>
      <c r="E198" s="35">
        <v>110103666120</v>
      </c>
      <c r="F198" s="51" t="s">
        <v>10</v>
      </c>
      <c r="G198" s="36" t="s">
        <v>1431</v>
      </c>
      <c r="H198" s="36" t="s">
        <v>1429</v>
      </c>
      <c r="I198" s="36" t="s">
        <v>1430</v>
      </c>
      <c r="J198" s="46" t="s">
        <v>1432</v>
      </c>
    </row>
    <row r="199" spans="1:10" ht="51" x14ac:dyDescent="0.25">
      <c r="A199" s="15">
        <f t="shared" si="3"/>
        <v>195</v>
      </c>
      <c r="B199" s="46">
        <v>45035</v>
      </c>
      <c r="C199" s="46">
        <v>44960</v>
      </c>
      <c r="D199" s="43" t="s">
        <v>357</v>
      </c>
      <c r="E199" s="35">
        <v>110203920010</v>
      </c>
      <c r="F199" s="51" t="s">
        <v>10</v>
      </c>
      <c r="G199" s="36" t="s">
        <v>310</v>
      </c>
      <c r="H199" s="36" t="s">
        <v>311</v>
      </c>
      <c r="I199" s="36">
        <v>80</v>
      </c>
      <c r="J199" s="46">
        <v>45009</v>
      </c>
    </row>
    <row r="200" spans="1:10" s="27" customFormat="1" ht="162" customHeight="1" x14ac:dyDescent="0.25">
      <c r="A200" s="15">
        <f t="shared" si="3"/>
        <v>196</v>
      </c>
      <c r="B200" s="46" t="s">
        <v>2317</v>
      </c>
      <c r="C200" s="46" t="s">
        <v>2318</v>
      </c>
      <c r="D200" s="43" t="s">
        <v>314</v>
      </c>
      <c r="E200" s="35">
        <v>1109014998</v>
      </c>
      <c r="F200" s="51" t="s">
        <v>10</v>
      </c>
      <c r="G200" s="36" t="s">
        <v>2315</v>
      </c>
      <c r="H200" s="36" t="s">
        <v>2313</v>
      </c>
      <c r="I200" s="36" t="s">
        <v>2314</v>
      </c>
      <c r="J200" s="46" t="s">
        <v>2316</v>
      </c>
    </row>
    <row r="201" spans="1:10" ht="76.5" x14ac:dyDescent="0.25">
      <c r="A201" s="15">
        <f t="shared" si="3"/>
        <v>197</v>
      </c>
      <c r="B201" s="46" t="s">
        <v>931</v>
      </c>
      <c r="C201" s="46" t="s">
        <v>932</v>
      </c>
      <c r="D201" s="43" t="s">
        <v>356</v>
      </c>
      <c r="E201" s="35">
        <v>110503030628</v>
      </c>
      <c r="F201" s="51" t="s">
        <v>10</v>
      </c>
      <c r="G201" s="36" t="s">
        <v>935</v>
      </c>
      <c r="H201" s="36" t="s">
        <v>936</v>
      </c>
      <c r="I201" s="36" t="s">
        <v>937</v>
      </c>
      <c r="J201" s="46" t="s">
        <v>933</v>
      </c>
    </row>
    <row r="202" spans="1:10" ht="127.5" x14ac:dyDescent="0.25">
      <c r="A202" s="15">
        <f t="shared" si="3"/>
        <v>198</v>
      </c>
      <c r="B202" s="46" t="s">
        <v>938</v>
      </c>
      <c r="C202" s="46" t="s">
        <v>939</v>
      </c>
      <c r="D202" s="43" t="s">
        <v>355</v>
      </c>
      <c r="E202" s="35">
        <v>111302527690</v>
      </c>
      <c r="F202" s="51" t="s">
        <v>10</v>
      </c>
      <c r="G202" s="36" t="s">
        <v>940</v>
      </c>
      <c r="H202" s="36" t="s">
        <v>941</v>
      </c>
      <c r="I202" s="36" t="s">
        <v>942</v>
      </c>
      <c r="J202" s="46" t="s">
        <v>943</v>
      </c>
    </row>
    <row r="203" spans="1:10" ht="51" x14ac:dyDescent="0.25">
      <c r="A203" s="15">
        <f t="shared" si="3"/>
        <v>199</v>
      </c>
      <c r="B203" s="46">
        <v>45035</v>
      </c>
      <c r="C203" s="46">
        <v>44960</v>
      </c>
      <c r="D203" s="43" t="s">
        <v>354</v>
      </c>
      <c r="E203" s="35">
        <v>110514632060</v>
      </c>
      <c r="F203" s="51" t="s">
        <v>10</v>
      </c>
      <c r="G203" s="36" t="s">
        <v>310</v>
      </c>
      <c r="H203" s="36" t="s">
        <v>311</v>
      </c>
      <c r="I203" s="36">
        <v>80</v>
      </c>
      <c r="J203" s="46">
        <v>45009</v>
      </c>
    </row>
    <row r="204" spans="1:10" ht="229.5" x14ac:dyDescent="0.25">
      <c r="A204" s="15">
        <f t="shared" si="3"/>
        <v>200</v>
      </c>
      <c r="B204" s="46" t="s">
        <v>1858</v>
      </c>
      <c r="C204" s="46" t="s">
        <v>1859</v>
      </c>
      <c r="D204" s="43" t="s">
        <v>315</v>
      </c>
      <c r="E204" s="35">
        <v>1101171340</v>
      </c>
      <c r="F204" s="51" t="s">
        <v>10</v>
      </c>
      <c r="G204" s="36" t="s">
        <v>1856</v>
      </c>
      <c r="H204" s="36" t="s">
        <v>1854</v>
      </c>
      <c r="I204" s="36" t="s">
        <v>1855</v>
      </c>
      <c r="J204" s="46" t="s">
        <v>1857</v>
      </c>
    </row>
    <row r="205" spans="1:10" ht="51" x14ac:dyDescent="0.25">
      <c r="A205" s="15">
        <f t="shared" si="3"/>
        <v>201</v>
      </c>
      <c r="B205" s="46">
        <v>45035</v>
      </c>
      <c r="C205" s="46">
        <v>44960</v>
      </c>
      <c r="D205" s="43" t="s">
        <v>353</v>
      </c>
      <c r="E205" s="35">
        <v>112001114042</v>
      </c>
      <c r="F205" s="51" t="s">
        <v>10</v>
      </c>
      <c r="G205" s="36" t="s">
        <v>310</v>
      </c>
      <c r="H205" s="36" t="s">
        <v>311</v>
      </c>
      <c r="I205" s="36">
        <v>80</v>
      </c>
      <c r="J205" s="46">
        <v>45009</v>
      </c>
    </row>
    <row r="206" spans="1:10" ht="63.75" x14ac:dyDescent="0.25">
      <c r="A206" s="15">
        <f t="shared" si="3"/>
        <v>202</v>
      </c>
      <c r="B206" s="46" t="s">
        <v>1785</v>
      </c>
      <c r="C206" s="46" t="s">
        <v>1786</v>
      </c>
      <c r="D206" s="43" t="s">
        <v>352</v>
      </c>
      <c r="E206" s="35">
        <v>110305479919</v>
      </c>
      <c r="F206" s="51" t="s">
        <v>10</v>
      </c>
      <c r="G206" s="36" t="s">
        <v>310</v>
      </c>
      <c r="H206" s="36" t="s">
        <v>1782</v>
      </c>
      <c r="I206" s="36" t="s">
        <v>1783</v>
      </c>
      <c r="J206" s="46" t="s">
        <v>1784</v>
      </c>
    </row>
    <row r="207" spans="1:10" s="27" customFormat="1" ht="51" x14ac:dyDescent="0.25">
      <c r="A207" s="15">
        <f t="shared" si="3"/>
        <v>203</v>
      </c>
      <c r="B207" s="46">
        <v>45035</v>
      </c>
      <c r="C207" s="46">
        <v>44960</v>
      </c>
      <c r="D207" s="43" t="s">
        <v>351</v>
      </c>
      <c r="E207" s="35">
        <v>110208132284</v>
      </c>
      <c r="F207" s="51" t="s">
        <v>10</v>
      </c>
      <c r="G207" s="36" t="s">
        <v>310</v>
      </c>
      <c r="H207" s="36" t="s">
        <v>311</v>
      </c>
      <c r="I207" s="36">
        <v>80</v>
      </c>
      <c r="J207" s="46">
        <v>45009</v>
      </c>
    </row>
    <row r="208" spans="1:10" ht="63.75" x14ac:dyDescent="0.25">
      <c r="A208" s="15">
        <f t="shared" si="3"/>
        <v>204</v>
      </c>
      <c r="B208" s="46" t="s">
        <v>1851</v>
      </c>
      <c r="C208" s="46" t="s">
        <v>1852</v>
      </c>
      <c r="D208" s="34" t="s">
        <v>378</v>
      </c>
      <c r="E208" s="35">
        <v>110114402344</v>
      </c>
      <c r="F208" s="35" t="s">
        <v>10</v>
      </c>
      <c r="G208" s="36" t="s">
        <v>1849</v>
      </c>
      <c r="H208" s="36" t="s">
        <v>1847</v>
      </c>
      <c r="I208" s="36" t="s">
        <v>1848</v>
      </c>
      <c r="J208" s="46" t="s">
        <v>1850</v>
      </c>
    </row>
    <row r="209" spans="1:10" x14ac:dyDescent="0.25">
      <c r="A209" s="15">
        <f t="shared" si="3"/>
        <v>205</v>
      </c>
      <c r="B209" s="33">
        <v>45063</v>
      </c>
      <c r="C209" s="33">
        <v>45063</v>
      </c>
      <c r="D209" s="34" t="s">
        <v>377</v>
      </c>
      <c r="E209" s="35">
        <v>1109015769</v>
      </c>
      <c r="F209" s="35" t="s">
        <v>10</v>
      </c>
      <c r="G209" s="36" t="s">
        <v>208</v>
      </c>
      <c r="H209" s="36" t="s">
        <v>14</v>
      </c>
      <c r="I209" s="34">
        <v>1</v>
      </c>
      <c r="J209" s="33">
        <v>45063</v>
      </c>
    </row>
    <row r="210" spans="1:10" ht="38.25" x14ac:dyDescent="0.25">
      <c r="A210" s="15">
        <f t="shared" si="3"/>
        <v>206</v>
      </c>
      <c r="B210" s="46" t="s">
        <v>1064</v>
      </c>
      <c r="C210" s="46" t="s">
        <v>1064</v>
      </c>
      <c r="D210" s="34" t="s">
        <v>379</v>
      </c>
      <c r="E210" s="35">
        <v>110107721702</v>
      </c>
      <c r="F210" s="35" t="s">
        <v>10</v>
      </c>
      <c r="G210" s="36" t="s">
        <v>1065</v>
      </c>
      <c r="H210" s="36" t="s">
        <v>1062</v>
      </c>
      <c r="I210" s="36" t="s">
        <v>1063</v>
      </c>
      <c r="J210" s="46" t="s">
        <v>1064</v>
      </c>
    </row>
    <row r="211" spans="1:10" ht="139.5" customHeight="1" x14ac:dyDescent="0.25">
      <c r="A211" s="15">
        <f t="shared" si="3"/>
        <v>207</v>
      </c>
      <c r="B211" s="38" t="s">
        <v>2151</v>
      </c>
      <c r="C211" s="38" t="s">
        <v>2150</v>
      </c>
      <c r="D211" s="50" t="s">
        <v>380</v>
      </c>
      <c r="E211" s="53" t="s">
        <v>381</v>
      </c>
      <c r="F211" s="53" t="s">
        <v>10</v>
      </c>
      <c r="G211" s="39" t="s">
        <v>2147</v>
      </c>
      <c r="H211" s="39" t="s">
        <v>2146</v>
      </c>
      <c r="I211" s="49" t="s">
        <v>2148</v>
      </c>
      <c r="J211" s="38" t="s">
        <v>2149</v>
      </c>
    </row>
    <row r="212" spans="1:10" ht="38.25" x14ac:dyDescent="0.25">
      <c r="A212" s="15">
        <f t="shared" si="3"/>
        <v>208</v>
      </c>
      <c r="B212" s="38" t="s">
        <v>467</v>
      </c>
      <c r="C212" s="38" t="s">
        <v>755</v>
      </c>
      <c r="D212" s="43" t="s">
        <v>382</v>
      </c>
      <c r="E212" s="53" t="s">
        <v>383</v>
      </c>
      <c r="F212" s="53" t="s">
        <v>10</v>
      </c>
      <c r="G212" s="39" t="s">
        <v>468</v>
      </c>
      <c r="H212" s="39" t="s">
        <v>469</v>
      </c>
      <c r="I212" s="39" t="s">
        <v>756</v>
      </c>
      <c r="J212" s="38" t="s">
        <v>467</v>
      </c>
    </row>
    <row r="213" spans="1:10" ht="51" x14ac:dyDescent="0.25">
      <c r="A213" s="15">
        <f t="shared" si="3"/>
        <v>209</v>
      </c>
      <c r="B213" s="38" t="s">
        <v>2028</v>
      </c>
      <c r="C213" s="38" t="s">
        <v>2027</v>
      </c>
      <c r="D213" s="43" t="s">
        <v>384</v>
      </c>
      <c r="E213" s="68">
        <v>111900978788</v>
      </c>
      <c r="F213" s="53" t="s">
        <v>10</v>
      </c>
      <c r="G213" s="39" t="s">
        <v>2026</v>
      </c>
      <c r="H213" s="39" t="s">
        <v>2023</v>
      </c>
      <c r="I213" s="39" t="s">
        <v>2024</v>
      </c>
      <c r="J213" s="38" t="s">
        <v>2025</v>
      </c>
    </row>
    <row r="214" spans="1:10" ht="76.5" x14ac:dyDescent="0.25">
      <c r="A214" s="15">
        <f t="shared" si="3"/>
        <v>210</v>
      </c>
      <c r="B214" s="38" t="s">
        <v>581</v>
      </c>
      <c r="C214" s="38" t="s">
        <v>757</v>
      </c>
      <c r="D214" s="43" t="s">
        <v>385</v>
      </c>
      <c r="E214" s="53" t="s">
        <v>386</v>
      </c>
      <c r="F214" s="53" t="s">
        <v>10</v>
      </c>
      <c r="G214" s="39" t="s">
        <v>539</v>
      </c>
      <c r="H214" s="39" t="s">
        <v>537</v>
      </c>
      <c r="I214" s="39" t="s">
        <v>758</v>
      </c>
      <c r="J214" s="38" t="s">
        <v>581</v>
      </c>
    </row>
    <row r="215" spans="1:10" ht="25.5" x14ac:dyDescent="0.25">
      <c r="A215" s="15">
        <f t="shared" si="3"/>
        <v>211</v>
      </c>
      <c r="B215" s="38">
        <v>44994</v>
      </c>
      <c r="C215" s="38">
        <v>44826</v>
      </c>
      <c r="D215" s="43" t="s">
        <v>387</v>
      </c>
      <c r="E215" s="68">
        <v>110106241975</v>
      </c>
      <c r="F215" s="43" t="s">
        <v>10</v>
      </c>
      <c r="G215" s="39" t="s">
        <v>163</v>
      </c>
      <c r="H215" s="39" t="s">
        <v>164</v>
      </c>
      <c r="I215" s="39">
        <v>888</v>
      </c>
      <c r="J215" s="38">
        <v>44994</v>
      </c>
    </row>
    <row r="216" spans="1:10" ht="63.75" x14ac:dyDescent="0.25">
      <c r="A216" s="15">
        <f t="shared" si="3"/>
        <v>212</v>
      </c>
      <c r="B216" s="38" t="s">
        <v>2374</v>
      </c>
      <c r="C216" s="38" t="s">
        <v>2373</v>
      </c>
      <c r="D216" s="43" t="s">
        <v>393</v>
      </c>
      <c r="E216" s="68">
        <v>110121132307</v>
      </c>
      <c r="F216" s="43" t="s">
        <v>10</v>
      </c>
      <c r="G216" s="39" t="s">
        <v>2372</v>
      </c>
      <c r="H216" s="43" t="s">
        <v>2370</v>
      </c>
      <c r="I216" s="43" t="s">
        <v>2371</v>
      </c>
      <c r="J216" s="38" t="s">
        <v>2373</v>
      </c>
    </row>
    <row r="217" spans="1:10" x14ac:dyDescent="0.25">
      <c r="A217" s="15">
        <f t="shared" si="3"/>
        <v>213</v>
      </c>
      <c r="B217" s="38">
        <v>45028</v>
      </c>
      <c r="C217" s="38">
        <v>45028</v>
      </c>
      <c r="D217" s="43" t="s">
        <v>394</v>
      </c>
      <c r="E217" s="68">
        <v>110117288809</v>
      </c>
      <c r="F217" s="43" t="s">
        <v>10</v>
      </c>
      <c r="G217" s="39" t="s">
        <v>13</v>
      </c>
      <c r="H217" s="39" t="s">
        <v>395</v>
      </c>
      <c r="I217" s="39">
        <v>2</v>
      </c>
      <c r="J217" s="38">
        <v>45028</v>
      </c>
    </row>
    <row r="218" spans="1:10" x14ac:dyDescent="0.25">
      <c r="A218" s="15">
        <f t="shared" si="3"/>
        <v>214</v>
      </c>
      <c r="B218" s="38">
        <v>45028</v>
      </c>
      <c r="C218" s="38">
        <v>45028</v>
      </c>
      <c r="D218" s="43" t="s">
        <v>396</v>
      </c>
      <c r="E218" s="68">
        <v>1101172551</v>
      </c>
      <c r="F218" s="43" t="s">
        <v>10</v>
      </c>
      <c r="G218" s="39" t="s">
        <v>13</v>
      </c>
      <c r="H218" s="39" t="s">
        <v>395</v>
      </c>
      <c r="I218" s="39">
        <v>2</v>
      </c>
      <c r="J218" s="38">
        <v>45028</v>
      </c>
    </row>
    <row r="219" spans="1:10" ht="25.5" x14ac:dyDescent="0.25">
      <c r="A219" s="15">
        <f t="shared" si="3"/>
        <v>215</v>
      </c>
      <c r="B219" s="38">
        <v>45013</v>
      </c>
      <c r="C219" s="38">
        <v>44900</v>
      </c>
      <c r="D219" s="43" t="s">
        <v>445</v>
      </c>
      <c r="E219" s="68">
        <v>110109263818</v>
      </c>
      <c r="F219" s="43" t="s">
        <v>10</v>
      </c>
      <c r="G219" s="39" t="s">
        <v>446</v>
      </c>
      <c r="H219" s="39" t="s">
        <v>447</v>
      </c>
      <c r="I219" s="39">
        <v>440</v>
      </c>
      <c r="J219" s="38">
        <v>45013</v>
      </c>
    </row>
    <row r="220" spans="1:10" x14ac:dyDescent="0.25">
      <c r="A220" s="15">
        <f t="shared" si="3"/>
        <v>216</v>
      </c>
      <c r="B220" s="38">
        <v>45068</v>
      </c>
      <c r="C220" s="38">
        <v>45068</v>
      </c>
      <c r="D220" s="43" t="s">
        <v>399</v>
      </c>
      <c r="E220" s="68">
        <v>110117827747</v>
      </c>
      <c r="F220" s="43" t="s">
        <v>10</v>
      </c>
      <c r="G220" s="39" t="s">
        <v>13</v>
      </c>
      <c r="H220" s="39" t="s">
        <v>397</v>
      </c>
      <c r="I220" s="39">
        <v>1.5</v>
      </c>
      <c r="J220" s="38">
        <v>45068</v>
      </c>
    </row>
    <row r="221" spans="1:10" ht="63.75" x14ac:dyDescent="0.25">
      <c r="A221" s="15">
        <f t="shared" si="3"/>
        <v>217</v>
      </c>
      <c r="B221" s="71" t="s">
        <v>1116</v>
      </c>
      <c r="C221" s="71" t="s">
        <v>1117</v>
      </c>
      <c r="D221" s="34" t="s">
        <v>400</v>
      </c>
      <c r="E221" s="35">
        <v>110110687145</v>
      </c>
      <c r="F221" s="43" t="s">
        <v>10</v>
      </c>
      <c r="G221" s="56" t="s">
        <v>1115</v>
      </c>
      <c r="H221" s="43" t="s">
        <v>1113</v>
      </c>
      <c r="I221" s="43" t="s">
        <v>1114</v>
      </c>
      <c r="J221" s="71" t="s">
        <v>1116</v>
      </c>
    </row>
    <row r="222" spans="1:10" ht="76.5" x14ac:dyDescent="0.25">
      <c r="A222" s="15">
        <f t="shared" si="3"/>
        <v>218</v>
      </c>
      <c r="B222" s="71" t="s">
        <v>746</v>
      </c>
      <c r="C222" s="71" t="s">
        <v>470</v>
      </c>
      <c r="D222" s="36" t="s">
        <v>401</v>
      </c>
      <c r="E222" s="35">
        <v>1102079509</v>
      </c>
      <c r="F222" s="43" t="s">
        <v>10</v>
      </c>
      <c r="G222" s="56" t="s">
        <v>748</v>
      </c>
      <c r="H222" s="43" t="s">
        <v>749</v>
      </c>
      <c r="I222" s="43" t="s">
        <v>747</v>
      </c>
      <c r="J222" s="71" t="s">
        <v>746</v>
      </c>
    </row>
    <row r="223" spans="1:10" ht="25.5" x14ac:dyDescent="0.25">
      <c r="A223" s="15">
        <f t="shared" si="3"/>
        <v>219</v>
      </c>
      <c r="B223" s="57">
        <v>45044</v>
      </c>
      <c r="C223" s="57">
        <v>45044</v>
      </c>
      <c r="D223" s="36" t="s">
        <v>402</v>
      </c>
      <c r="E223" s="35">
        <v>1121013849</v>
      </c>
      <c r="F223" s="43" t="s">
        <v>10</v>
      </c>
      <c r="G223" s="56" t="s">
        <v>24</v>
      </c>
      <c r="H223" s="43" t="s">
        <v>25</v>
      </c>
      <c r="I223" s="43">
        <v>0.5</v>
      </c>
      <c r="J223" s="57">
        <v>45044</v>
      </c>
    </row>
    <row r="224" spans="1:10" ht="38.25" x14ac:dyDescent="0.25">
      <c r="A224" s="15">
        <f t="shared" si="3"/>
        <v>220</v>
      </c>
      <c r="B224" s="71" t="s">
        <v>471</v>
      </c>
      <c r="C224" s="71" t="s">
        <v>472</v>
      </c>
      <c r="D224" s="100" t="s">
        <v>403</v>
      </c>
      <c r="E224" s="101">
        <v>111501111880</v>
      </c>
      <c r="F224" s="43" t="s">
        <v>10</v>
      </c>
      <c r="G224" s="56" t="s">
        <v>473</v>
      </c>
      <c r="H224" s="43" t="s">
        <v>474</v>
      </c>
      <c r="I224" s="43" t="s">
        <v>475</v>
      </c>
      <c r="J224" s="71" t="s">
        <v>471</v>
      </c>
    </row>
    <row r="225" spans="1:10" ht="25.5" x14ac:dyDescent="0.25">
      <c r="A225" s="15">
        <f t="shared" si="3"/>
        <v>221</v>
      </c>
      <c r="B225" s="57">
        <v>45030</v>
      </c>
      <c r="C225" s="57">
        <v>45029</v>
      </c>
      <c r="D225" s="100" t="s">
        <v>404</v>
      </c>
      <c r="E225" s="101">
        <v>112100324160</v>
      </c>
      <c r="F225" s="43" t="s">
        <v>10</v>
      </c>
      <c r="G225" s="56" t="s">
        <v>24</v>
      </c>
      <c r="H225" s="43" t="s">
        <v>25</v>
      </c>
      <c r="I225" s="43">
        <v>0.5</v>
      </c>
      <c r="J225" s="57">
        <v>45030</v>
      </c>
    </row>
    <row r="226" spans="1:10" ht="25.5" x14ac:dyDescent="0.25">
      <c r="A226" s="15">
        <f t="shared" si="3"/>
        <v>222</v>
      </c>
      <c r="B226" s="57">
        <v>45030</v>
      </c>
      <c r="C226" s="57">
        <v>45030</v>
      </c>
      <c r="D226" s="34" t="s">
        <v>405</v>
      </c>
      <c r="E226" s="35">
        <v>110302096643</v>
      </c>
      <c r="F226" s="43" t="s">
        <v>10</v>
      </c>
      <c r="G226" s="56" t="s">
        <v>24</v>
      </c>
      <c r="H226" s="43" t="s">
        <v>25</v>
      </c>
      <c r="I226" s="43">
        <v>0.5</v>
      </c>
      <c r="J226" s="57">
        <v>45030</v>
      </c>
    </row>
    <row r="227" spans="1:10" ht="114.75" x14ac:dyDescent="0.25">
      <c r="A227" s="15">
        <f t="shared" si="3"/>
        <v>223</v>
      </c>
      <c r="B227" s="38" t="s">
        <v>2378</v>
      </c>
      <c r="C227" s="38" t="s">
        <v>2378</v>
      </c>
      <c r="D227" s="43" t="s">
        <v>406</v>
      </c>
      <c r="E227" s="68">
        <v>111802027174</v>
      </c>
      <c r="F227" s="43" t="s">
        <v>10</v>
      </c>
      <c r="G227" s="39" t="s">
        <v>2379</v>
      </c>
      <c r="H227" s="43" t="s">
        <v>2375</v>
      </c>
      <c r="I227" s="39" t="s">
        <v>2377</v>
      </c>
      <c r="J227" s="38" t="s">
        <v>2376</v>
      </c>
    </row>
    <row r="228" spans="1:10" ht="51" x14ac:dyDescent="0.25">
      <c r="A228" s="15">
        <f t="shared" si="3"/>
        <v>224</v>
      </c>
      <c r="B228" s="38" t="s">
        <v>506</v>
      </c>
      <c r="C228" s="38" t="s">
        <v>506</v>
      </c>
      <c r="D228" s="43" t="s">
        <v>407</v>
      </c>
      <c r="E228" s="68">
        <v>1104013239</v>
      </c>
      <c r="F228" s="43" t="s">
        <v>10</v>
      </c>
      <c r="G228" s="39" t="s">
        <v>454</v>
      </c>
      <c r="H228" s="43" t="s">
        <v>507</v>
      </c>
      <c r="I228" s="39" t="s">
        <v>508</v>
      </c>
      <c r="J228" s="38" t="s">
        <v>506</v>
      </c>
    </row>
    <row r="229" spans="1:10" ht="25.5" x14ac:dyDescent="0.25">
      <c r="A229" s="15">
        <f t="shared" si="3"/>
        <v>225</v>
      </c>
      <c r="B229" s="38">
        <v>45015</v>
      </c>
      <c r="C229" s="38">
        <v>45015</v>
      </c>
      <c r="D229" s="43" t="s">
        <v>408</v>
      </c>
      <c r="E229" s="68">
        <v>1103044530</v>
      </c>
      <c r="F229" s="43" t="s">
        <v>10</v>
      </c>
      <c r="G229" s="39" t="s">
        <v>14</v>
      </c>
      <c r="H229" s="43" t="s">
        <v>11</v>
      </c>
      <c r="I229" s="39">
        <v>0.25</v>
      </c>
      <c r="J229" s="38">
        <v>45015</v>
      </c>
    </row>
    <row r="230" spans="1:10" ht="51" x14ac:dyDescent="0.25">
      <c r="A230" s="15">
        <f t="shared" si="3"/>
        <v>226</v>
      </c>
      <c r="B230" s="121" t="s">
        <v>2349</v>
      </c>
      <c r="C230" s="145" t="s">
        <v>2348</v>
      </c>
      <c r="D230" s="78" t="s">
        <v>409</v>
      </c>
      <c r="E230" s="79">
        <v>431601615681</v>
      </c>
      <c r="F230" s="43" t="s">
        <v>10</v>
      </c>
      <c r="G230" s="39" t="s">
        <v>1648</v>
      </c>
      <c r="H230" s="39" t="s">
        <v>2345</v>
      </c>
      <c r="I230" s="39" t="s">
        <v>2346</v>
      </c>
      <c r="J230" s="121" t="s">
        <v>2347</v>
      </c>
    </row>
    <row r="231" spans="1:10" x14ac:dyDescent="0.25">
      <c r="A231" s="15">
        <f t="shared" si="3"/>
        <v>227</v>
      </c>
      <c r="B231" s="57">
        <v>45070</v>
      </c>
      <c r="C231" s="58">
        <v>45070</v>
      </c>
      <c r="D231" s="78" t="s">
        <v>410</v>
      </c>
      <c r="E231" s="80">
        <v>1101151350</v>
      </c>
      <c r="F231" s="43" t="s">
        <v>10</v>
      </c>
      <c r="G231" s="39" t="s">
        <v>13</v>
      </c>
      <c r="H231" s="39" t="s">
        <v>411</v>
      </c>
      <c r="I231" s="39">
        <v>2</v>
      </c>
      <c r="J231" s="57">
        <v>45070</v>
      </c>
    </row>
    <row r="232" spans="1:10" x14ac:dyDescent="0.25">
      <c r="A232" s="15">
        <f t="shared" si="3"/>
        <v>228</v>
      </c>
      <c r="B232" s="57">
        <v>45070</v>
      </c>
      <c r="C232" s="58">
        <v>45070</v>
      </c>
      <c r="D232" s="78" t="s">
        <v>412</v>
      </c>
      <c r="E232" s="80">
        <v>110115811540</v>
      </c>
      <c r="F232" s="43" t="s">
        <v>10</v>
      </c>
      <c r="G232" s="39" t="s">
        <v>13</v>
      </c>
      <c r="H232" s="39" t="s">
        <v>411</v>
      </c>
      <c r="I232" s="39">
        <v>2</v>
      </c>
      <c r="J232" s="57">
        <v>45070</v>
      </c>
    </row>
    <row r="233" spans="1:10" ht="89.25" x14ac:dyDescent="0.25">
      <c r="A233" s="15">
        <f t="shared" si="3"/>
        <v>229</v>
      </c>
      <c r="B233" s="71" t="s">
        <v>1127</v>
      </c>
      <c r="C233" s="72" t="s">
        <v>1128</v>
      </c>
      <c r="D233" s="78" t="s">
        <v>413</v>
      </c>
      <c r="E233" s="80">
        <v>110116630307</v>
      </c>
      <c r="F233" s="43" t="s">
        <v>10</v>
      </c>
      <c r="G233" s="39" t="s">
        <v>1126</v>
      </c>
      <c r="H233" s="39" t="s">
        <v>1124</v>
      </c>
      <c r="I233" s="39" t="s">
        <v>1125</v>
      </c>
      <c r="J233" s="71" t="s">
        <v>1127</v>
      </c>
    </row>
    <row r="234" spans="1:10" ht="38.25" x14ac:dyDescent="0.25">
      <c r="A234" s="15">
        <f t="shared" si="3"/>
        <v>230</v>
      </c>
      <c r="B234" s="71" t="s">
        <v>2344</v>
      </c>
      <c r="C234" s="72" t="s">
        <v>2343</v>
      </c>
      <c r="D234" s="36" t="s">
        <v>414</v>
      </c>
      <c r="E234" s="80">
        <v>112001834555</v>
      </c>
      <c r="F234" s="43" t="s">
        <v>10</v>
      </c>
      <c r="G234" s="39" t="s">
        <v>2341</v>
      </c>
      <c r="H234" s="39" t="s">
        <v>2339</v>
      </c>
      <c r="I234" s="39" t="s">
        <v>2340</v>
      </c>
      <c r="J234" s="71" t="s">
        <v>2342</v>
      </c>
    </row>
    <row r="235" spans="1:10" ht="51" x14ac:dyDescent="0.25">
      <c r="A235" s="15">
        <f t="shared" si="3"/>
        <v>231</v>
      </c>
      <c r="B235" s="38" t="s">
        <v>509</v>
      </c>
      <c r="C235" s="38" t="s">
        <v>509</v>
      </c>
      <c r="D235" s="43" t="s">
        <v>415</v>
      </c>
      <c r="E235" s="68">
        <v>110119641890</v>
      </c>
      <c r="F235" s="43" t="s">
        <v>10</v>
      </c>
      <c r="G235" s="39" t="s">
        <v>454</v>
      </c>
      <c r="H235" s="43" t="s">
        <v>455</v>
      </c>
      <c r="I235" s="39" t="s">
        <v>456</v>
      </c>
      <c r="J235" s="38" t="s">
        <v>509</v>
      </c>
    </row>
    <row r="236" spans="1:10" ht="51" x14ac:dyDescent="0.25">
      <c r="A236" s="15">
        <f t="shared" si="3"/>
        <v>232</v>
      </c>
      <c r="B236" s="38" t="s">
        <v>509</v>
      </c>
      <c r="C236" s="38" t="s">
        <v>509</v>
      </c>
      <c r="D236" s="43" t="s">
        <v>416</v>
      </c>
      <c r="E236" s="68">
        <v>110121378195</v>
      </c>
      <c r="F236" s="43" t="s">
        <v>10</v>
      </c>
      <c r="G236" s="39" t="s">
        <v>454</v>
      </c>
      <c r="H236" s="43" t="s">
        <v>455</v>
      </c>
      <c r="I236" s="39" t="s">
        <v>456</v>
      </c>
      <c r="J236" s="38" t="s">
        <v>509</v>
      </c>
    </row>
    <row r="237" spans="1:10" ht="25.5" x14ac:dyDescent="0.25">
      <c r="A237" s="15">
        <f t="shared" si="3"/>
        <v>233</v>
      </c>
      <c r="B237" s="38">
        <v>45014</v>
      </c>
      <c r="C237" s="38">
        <v>45014</v>
      </c>
      <c r="D237" s="43" t="s">
        <v>417</v>
      </c>
      <c r="E237" s="68">
        <v>1109016610</v>
      </c>
      <c r="F237" s="43" t="s">
        <v>10</v>
      </c>
      <c r="G237" s="39" t="s">
        <v>14</v>
      </c>
      <c r="H237" s="43" t="s">
        <v>11</v>
      </c>
      <c r="I237" s="39">
        <v>0.25</v>
      </c>
      <c r="J237" s="38">
        <v>45014</v>
      </c>
    </row>
    <row r="238" spans="1:10" ht="25.5" x14ac:dyDescent="0.25">
      <c r="A238" s="15">
        <f t="shared" si="3"/>
        <v>234</v>
      </c>
      <c r="B238" s="38">
        <v>45072</v>
      </c>
      <c r="C238" s="38">
        <v>45072</v>
      </c>
      <c r="D238" s="43" t="s">
        <v>418</v>
      </c>
      <c r="E238" s="68">
        <v>112101195302</v>
      </c>
      <c r="F238" s="43" t="s">
        <v>10</v>
      </c>
      <c r="G238" s="39" t="s">
        <v>14</v>
      </c>
      <c r="H238" s="43" t="s">
        <v>11</v>
      </c>
      <c r="I238" s="39">
        <v>0.25</v>
      </c>
      <c r="J238" s="38">
        <v>45072</v>
      </c>
    </row>
    <row r="239" spans="1:10" ht="25.5" x14ac:dyDescent="0.25">
      <c r="A239" s="15">
        <f t="shared" si="3"/>
        <v>235</v>
      </c>
      <c r="B239" s="38">
        <v>45072</v>
      </c>
      <c r="C239" s="59">
        <v>45072</v>
      </c>
      <c r="D239" s="102" t="s">
        <v>420</v>
      </c>
      <c r="E239" s="81">
        <v>110118909174</v>
      </c>
      <c r="F239" s="43" t="s">
        <v>10</v>
      </c>
      <c r="G239" s="39" t="s">
        <v>13</v>
      </c>
      <c r="H239" s="39" t="s">
        <v>419</v>
      </c>
      <c r="I239" s="39">
        <v>7</v>
      </c>
      <c r="J239" s="38">
        <v>45072</v>
      </c>
    </row>
    <row r="240" spans="1:10" ht="25.5" x14ac:dyDescent="0.25">
      <c r="A240" s="15">
        <f t="shared" si="3"/>
        <v>236</v>
      </c>
      <c r="B240" s="38">
        <v>45072</v>
      </c>
      <c r="C240" s="59">
        <v>45072</v>
      </c>
      <c r="D240" s="102" t="s">
        <v>421</v>
      </c>
      <c r="E240" s="81">
        <v>110124846290</v>
      </c>
      <c r="F240" s="43" t="s">
        <v>10</v>
      </c>
      <c r="G240" s="39" t="s">
        <v>13</v>
      </c>
      <c r="H240" s="39" t="s">
        <v>419</v>
      </c>
      <c r="I240" s="39">
        <v>7</v>
      </c>
      <c r="J240" s="38">
        <v>45072</v>
      </c>
    </row>
    <row r="241" spans="1:10" ht="25.5" x14ac:dyDescent="0.25">
      <c r="A241" s="15">
        <f t="shared" si="3"/>
        <v>237</v>
      </c>
      <c r="B241" s="38">
        <v>45072</v>
      </c>
      <c r="C241" s="59">
        <v>45072</v>
      </c>
      <c r="D241" s="102" t="s">
        <v>422</v>
      </c>
      <c r="E241" s="81">
        <v>110104909625</v>
      </c>
      <c r="F241" s="43" t="s">
        <v>10</v>
      </c>
      <c r="G241" s="39" t="s">
        <v>13</v>
      </c>
      <c r="H241" s="39" t="s">
        <v>419</v>
      </c>
      <c r="I241" s="39">
        <v>7</v>
      </c>
      <c r="J241" s="38">
        <v>45072</v>
      </c>
    </row>
    <row r="242" spans="1:10" ht="25.5" x14ac:dyDescent="0.25">
      <c r="A242" s="15">
        <f t="shared" si="3"/>
        <v>238</v>
      </c>
      <c r="B242" s="38">
        <v>45072</v>
      </c>
      <c r="C242" s="59">
        <v>45072</v>
      </c>
      <c r="D242" s="102" t="s">
        <v>423</v>
      </c>
      <c r="E242" s="81">
        <v>110115831836</v>
      </c>
      <c r="F242" s="43" t="s">
        <v>10</v>
      </c>
      <c r="G242" s="39" t="s">
        <v>13</v>
      </c>
      <c r="H242" s="39" t="s">
        <v>419</v>
      </c>
      <c r="I242" s="39">
        <v>7</v>
      </c>
      <c r="J242" s="38">
        <v>45072</v>
      </c>
    </row>
    <row r="243" spans="1:10" ht="38.25" x14ac:dyDescent="0.25">
      <c r="A243" s="15">
        <f t="shared" si="3"/>
        <v>239</v>
      </c>
      <c r="B243" s="38" t="s">
        <v>1726</v>
      </c>
      <c r="C243" s="38" t="s">
        <v>1726</v>
      </c>
      <c r="D243" s="102" t="s">
        <v>424</v>
      </c>
      <c r="E243" s="81">
        <v>112000959537</v>
      </c>
      <c r="F243" s="43" t="s">
        <v>10</v>
      </c>
      <c r="G243" s="39" t="s">
        <v>1648</v>
      </c>
      <c r="H243" s="39" t="s">
        <v>1724</v>
      </c>
      <c r="I243" s="39" t="s">
        <v>1725</v>
      </c>
      <c r="J243" s="38" t="s">
        <v>1726</v>
      </c>
    </row>
    <row r="244" spans="1:10" ht="25.5" x14ac:dyDescent="0.25">
      <c r="A244" s="15">
        <f t="shared" si="3"/>
        <v>240</v>
      </c>
      <c r="B244" s="38">
        <v>45072</v>
      </c>
      <c r="C244" s="59">
        <v>45072</v>
      </c>
      <c r="D244" s="102" t="s">
        <v>425</v>
      </c>
      <c r="E244" s="81">
        <v>1101170949</v>
      </c>
      <c r="F244" s="43" t="s">
        <v>10</v>
      </c>
      <c r="G244" s="39" t="s">
        <v>13</v>
      </c>
      <c r="H244" s="39" t="s">
        <v>419</v>
      </c>
      <c r="I244" s="39">
        <v>7</v>
      </c>
      <c r="J244" s="38">
        <v>45072</v>
      </c>
    </row>
    <row r="245" spans="1:10" ht="89.25" x14ac:dyDescent="0.25">
      <c r="A245" s="15">
        <f t="shared" si="3"/>
        <v>241</v>
      </c>
      <c r="B245" s="38" t="s">
        <v>1735</v>
      </c>
      <c r="C245" s="59" t="s">
        <v>1734</v>
      </c>
      <c r="D245" s="102" t="s">
        <v>426</v>
      </c>
      <c r="E245" s="81">
        <v>110109968617</v>
      </c>
      <c r="F245" s="43" t="s">
        <v>10</v>
      </c>
      <c r="G245" s="39" t="s">
        <v>1732</v>
      </c>
      <c r="H245" s="39" t="s">
        <v>1731</v>
      </c>
      <c r="I245" s="39" t="s">
        <v>1736</v>
      </c>
      <c r="J245" s="38" t="s">
        <v>1733</v>
      </c>
    </row>
    <row r="246" spans="1:10" ht="25.5" x14ac:dyDescent="0.25">
      <c r="A246" s="15">
        <f t="shared" si="3"/>
        <v>242</v>
      </c>
      <c r="B246" s="38">
        <v>45072</v>
      </c>
      <c r="C246" s="59">
        <v>45072</v>
      </c>
      <c r="D246" s="102" t="s">
        <v>427</v>
      </c>
      <c r="E246" s="81">
        <v>110209763035</v>
      </c>
      <c r="F246" s="43" t="s">
        <v>10</v>
      </c>
      <c r="G246" s="39" t="s">
        <v>13</v>
      </c>
      <c r="H246" s="39" t="s">
        <v>419</v>
      </c>
      <c r="I246" s="39">
        <v>7</v>
      </c>
      <c r="J246" s="38">
        <v>45072</v>
      </c>
    </row>
    <row r="247" spans="1:10" ht="102" x14ac:dyDescent="0.25">
      <c r="A247" s="15">
        <f t="shared" si="3"/>
        <v>243</v>
      </c>
      <c r="B247" s="38" t="s">
        <v>2491</v>
      </c>
      <c r="C247" s="59" t="s">
        <v>2490</v>
      </c>
      <c r="D247" s="102" t="s">
        <v>428</v>
      </c>
      <c r="E247" s="81">
        <v>110106466023</v>
      </c>
      <c r="F247" s="43" t="s">
        <v>10</v>
      </c>
      <c r="G247" s="39" t="s">
        <v>2487</v>
      </c>
      <c r="H247" s="39" t="s">
        <v>2486</v>
      </c>
      <c r="I247" s="39" t="s">
        <v>2488</v>
      </c>
      <c r="J247" s="38" t="s">
        <v>2489</v>
      </c>
    </row>
    <row r="248" spans="1:10" ht="25.5" x14ac:dyDescent="0.25">
      <c r="A248" s="15">
        <f t="shared" si="3"/>
        <v>244</v>
      </c>
      <c r="B248" s="38">
        <v>45072</v>
      </c>
      <c r="C248" s="59">
        <v>45072</v>
      </c>
      <c r="D248" s="102" t="s">
        <v>429</v>
      </c>
      <c r="E248" s="81">
        <v>110104834049</v>
      </c>
      <c r="F248" s="43" t="s">
        <v>10</v>
      </c>
      <c r="G248" s="39" t="s">
        <v>13</v>
      </c>
      <c r="H248" s="39" t="s">
        <v>419</v>
      </c>
      <c r="I248" s="39">
        <v>7</v>
      </c>
      <c r="J248" s="38">
        <v>45072</v>
      </c>
    </row>
    <row r="249" spans="1:10" ht="25.5" x14ac:dyDescent="0.25">
      <c r="A249" s="15">
        <f t="shared" si="3"/>
        <v>245</v>
      </c>
      <c r="B249" s="38">
        <v>45072</v>
      </c>
      <c r="C249" s="59">
        <v>45072</v>
      </c>
      <c r="D249" s="102" t="s">
        <v>430</v>
      </c>
      <c r="E249" s="81">
        <v>290407978325</v>
      </c>
      <c r="F249" s="43" t="s">
        <v>10</v>
      </c>
      <c r="G249" s="39" t="s">
        <v>13</v>
      </c>
      <c r="H249" s="39" t="s">
        <v>419</v>
      </c>
      <c r="I249" s="39">
        <v>7</v>
      </c>
      <c r="J249" s="38">
        <v>45072</v>
      </c>
    </row>
    <row r="250" spans="1:10" ht="173.25" customHeight="1" x14ac:dyDescent="0.25">
      <c r="A250" s="15">
        <f t="shared" si="3"/>
        <v>246</v>
      </c>
      <c r="B250" s="38" t="s">
        <v>2473</v>
      </c>
      <c r="C250" s="59" t="s">
        <v>2474</v>
      </c>
      <c r="D250" s="102" t="s">
        <v>655</v>
      </c>
      <c r="E250" s="81">
        <v>1101167061</v>
      </c>
      <c r="F250" s="43" t="s">
        <v>10</v>
      </c>
      <c r="G250" s="39" t="s">
        <v>2471</v>
      </c>
      <c r="H250" s="39" t="s">
        <v>2469</v>
      </c>
      <c r="I250" s="39" t="s">
        <v>2470</v>
      </c>
      <c r="J250" s="38" t="s">
        <v>2472</v>
      </c>
    </row>
    <row r="251" spans="1:10" ht="25.5" x14ac:dyDescent="0.25">
      <c r="A251" s="15">
        <f t="shared" si="3"/>
        <v>247</v>
      </c>
      <c r="B251" s="38">
        <v>45072</v>
      </c>
      <c r="C251" s="59">
        <v>45072</v>
      </c>
      <c r="D251" s="102" t="s">
        <v>431</v>
      </c>
      <c r="E251" s="81">
        <v>110109720359</v>
      </c>
      <c r="F251" s="43" t="s">
        <v>10</v>
      </c>
      <c r="G251" s="39" t="s">
        <v>13</v>
      </c>
      <c r="H251" s="39" t="s">
        <v>419</v>
      </c>
      <c r="I251" s="39">
        <v>7</v>
      </c>
      <c r="J251" s="38">
        <v>45072</v>
      </c>
    </row>
    <row r="252" spans="1:10" ht="153" x14ac:dyDescent="0.25">
      <c r="A252" s="15">
        <f t="shared" si="3"/>
        <v>248</v>
      </c>
      <c r="B252" s="38" t="s">
        <v>1750</v>
      </c>
      <c r="C252" s="59" t="s">
        <v>1751</v>
      </c>
      <c r="D252" s="102" t="s">
        <v>432</v>
      </c>
      <c r="E252" s="81">
        <v>111000730181</v>
      </c>
      <c r="F252" s="43" t="s">
        <v>10</v>
      </c>
      <c r="G252" s="39" t="s">
        <v>1752</v>
      </c>
      <c r="H252" s="39" t="s">
        <v>1747</v>
      </c>
      <c r="I252" s="39" t="s">
        <v>1748</v>
      </c>
      <c r="J252" s="38" t="s">
        <v>1749</v>
      </c>
    </row>
    <row r="253" spans="1:10" ht="25.5" x14ac:dyDescent="0.25">
      <c r="A253" s="15">
        <f t="shared" si="3"/>
        <v>249</v>
      </c>
      <c r="B253" s="38">
        <v>45072</v>
      </c>
      <c r="C253" s="59">
        <v>45072</v>
      </c>
      <c r="D253" s="102" t="s">
        <v>448</v>
      </c>
      <c r="E253" s="81">
        <v>110100023018</v>
      </c>
      <c r="F253" s="43" t="s">
        <v>10</v>
      </c>
      <c r="G253" s="39" t="s">
        <v>13</v>
      </c>
      <c r="H253" s="39" t="s">
        <v>419</v>
      </c>
      <c r="I253" s="39">
        <v>7</v>
      </c>
      <c r="J253" s="38">
        <v>45072</v>
      </c>
    </row>
    <row r="254" spans="1:10" ht="102" x14ac:dyDescent="0.25">
      <c r="A254" s="15">
        <f t="shared" si="3"/>
        <v>250</v>
      </c>
      <c r="B254" s="38" t="s">
        <v>1703</v>
      </c>
      <c r="C254" s="59" t="s">
        <v>1703</v>
      </c>
      <c r="D254" s="102" t="s">
        <v>433</v>
      </c>
      <c r="E254" s="81">
        <v>110302215107</v>
      </c>
      <c r="F254" s="43" t="s">
        <v>10</v>
      </c>
      <c r="G254" s="39" t="s">
        <v>1700</v>
      </c>
      <c r="H254" s="39" t="s">
        <v>1699</v>
      </c>
      <c r="I254" s="39" t="s">
        <v>1701</v>
      </c>
      <c r="J254" s="38" t="s">
        <v>1702</v>
      </c>
    </row>
    <row r="255" spans="1:10" ht="25.5" x14ac:dyDescent="0.25">
      <c r="A255" s="15">
        <f t="shared" si="3"/>
        <v>251</v>
      </c>
      <c r="B255" s="38">
        <v>45072</v>
      </c>
      <c r="C255" s="59">
        <v>45072</v>
      </c>
      <c r="D255" s="102" t="s">
        <v>434</v>
      </c>
      <c r="E255" s="81">
        <v>110110274684</v>
      </c>
      <c r="F255" s="43" t="s">
        <v>10</v>
      </c>
      <c r="G255" s="39" t="s">
        <v>13</v>
      </c>
      <c r="H255" s="39" t="s">
        <v>419</v>
      </c>
      <c r="I255" s="39">
        <v>7</v>
      </c>
      <c r="J255" s="38">
        <v>45072</v>
      </c>
    </row>
    <row r="256" spans="1:10" ht="25.5" x14ac:dyDescent="0.25">
      <c r="A256" s="15">
        <f t="shared" si="3"/>
        <v>252</v>
      </c>
      <c r="B256" s="38">
        <v>45072</v>
      </c>
      <c r="C256" s="59">
        <v>45072</v>
      </c>
      <c r="D256" s="102" t="s">
        <v>435</v>
      </c>
      <c r="E256" s="81">
        <v>110106317977</v>
      </c>
      <c r="F256" s="43" t="s">
        <v>10</v>
      </c>
      <c r="G256" s="39" t="s">
        <v>13</v>
      </c>
      <c r="H256" s="39" t="s">
        <v>419</v>
      </c>
      <c r="I256" s="39">
        <v>7</v>
      </c>
      <c r="J256" s="38">
        <v>45072</v>
      </c>
    </row>
    <row r="257" spans="1:10" ht="89.25" x14ac:dyDescent="0.25">
      <c r="A257" s="15">
        <f t="shared" si="3"/>
        <v>253</v>
      </c>
      <c r="B257" s="38" t="s">
        <v>1775</v>
      </c>
      <c r="C257" s="59" t="s">
        <v>1776</v>
      </c>
      <c r="D257" s="102" t="s">
        <v>436</v>
      </c>
      <c r="E257" s="81">
        <v>110122949564</v>
      </c>
      <c r="F257" s="43" t="s">
        <v>10</v>
      </c>
      <c r="G257" s="39" t="s">
        <v>1777</v>
      </c>
      <c r="H257" s="39" t="s">
        <v>1772</v>
      </c>
      <c r="I257" s="39" t="s">
        <v>1773</v>
      </c>
      <c r="J257" s="38" t="s">
        <v>1774</v>
      </c>
    </row>
    <row r="258" spans="1:10" ht="89.25" x14ac:dyDescent="0.25">
      <c r="A258" s="15">
        <f t="shared" si="3"/>
        <v>254</v>
      </c>
      <c r="B258" s="38" t="s">
        <v>992</v>
      </c>
      <c r="C258" s="59" t="s">
        <v>992</v>
      </c>
      <c r="D258" s="102" t="s">
        <v>437</v>
      </c>
      <c r="E258" s="81">
        <v>110113895880</v>
      </c>
      <c r="F258" s="43" t="s">
        <v>10</v>
      </c>
      <c r="G258" s="39" t="s">
        <v>990</v>
      </c>
      <c r="H258" s="39" t="s">
        <v>989</v>
      </c>
      <c r="I258" s="39" t="s">
        <v>991</v>
      </c>
      <c r="J258" s="38" t="s">
        <v>992</v>
      </c>
    </row>
    <row r="259" spans="1:10" ht="25.5" x14ac:dyDescent="0.25">
      <c r="A259" s="15">
        <f t="shared" ref="A259:A320" si="4">A258+1</f>
        <v>255</v>
      </c>
      <c r="B259" s="38">
        <v>45072</v>
      </c>
      <c r="C259" s="59">
        <v>45072</v>
      </c>
      <c r="D259" s="102" t="s">
        <v>438</v>
      </c>
      <c r="E259" s="81">
        <v>1101172840</v>
      </c>
      <c r="F259" s="43" t="s">
        <v>10</v>
      </c>
      <c r="G259" s="39" t="s">
        <v>13</v>
      </c>
      <c r="H259" s="39" t="s">
        <v>419</v>
      </c>
      <c r="I259" s="39">
        <v>7</v>
      </c>
      <c r="J259" s="38">
        <v>45072</v>
      </c>
    </row>
    <row r="260" spans="1:10" ht="114.75" x14ac:dyDescent="0.25">
      <c r="A260" s="15">
        <f t="shared" si="4"/>
        <v>256</v>
      </c>
      <c r="B260" s="38" t="s">
        <v>1121</v>
      </c>
      <c r="C260" s="59" t="s">
        <v>1120</v>
      </c>
      <c r="D260" s="102" t="s">
        <v>439</v>
      </c>
      <c r="E260" s="81">
        <v>1113008933</v>
      </c>
      <c r="F260" s="43" t="s">
        <v>10</v>
      </c>
      <c r="G260" s="39" t="s">
        <v>1122</v>
      </c>
      <c r="H260" s="39" t="s">
        <v>1118</v>
      </c>
      <c r="I260" s="39" t="s">
        <v>1119</v>
      </c>
      <c r="J260" s="38" t="s">
        <v>1121</v>
      </c>
    </row>
    <row r="261" spans="1:10" ht="76.5" x14ac:dyDescent="0.25">
      <c r="A261" s="15">
        <f t="shared" si="4"/>
        <v>257</v>
      </c>
      <c r="B261" s="38" t="s">
        <v>576</v>
      </c>
      <c r="C261" s="59" t="s">
        <v>609</v>
      </c>
      <c r="D261" s="102" t="s">
        <v>440</v>
      </c>
      <c r="E261" s="81">
        <v>110103280398</v>
      </c>
      <c r="F261" s="43" t="s">
        <v>10</v>
      </c>
      <c r="G261" s="39" t="s">
        <v>608</v>
      </c>
      <c r="H261" s="39" t="s">
        <v>606</v>
      </c>
      <c r="I261" s="39" t="s">
        <v>607</v>
      </c>
      <c r="J261" s="38" t="s">
        <v>576</v>
      </c>
    </row>
    <row r="262" spans="1:10" ht="25.5" x14ac:dyDescent="0.25">
      <c r="A262" s="15">
        <f t="shared" si="4"/>
        <v>258</v>
      </c>
      <c r="B262" s="38">
        <v>45072</v>
      </c>
      <c r="C262" s="59">
        <v>45072</v>
      </c>
      <c r="D262" s="102" t="s">
        <v>441</v>
      </c>
      <c r="E262" s="81">
        <v>111601408934</v>
      </c>
      <c r="F262" s="43" t="s">
        <v>10</v>
      </c>
      <c r="G262" s="39" t="s">
        <v>13</v>
      </c>
      <c r="H262" s="39" t="s">
        <v>419</v>
      </c>
      <c r="I262" s="39">
        <v>7</v>
      </c>
      <c r="J262" s="38">
        <v>45072</v>
      </c>
    </row>
    <row r="263" spans="1:10" ht="102" x14ac:dyDescent="0.25">
      <c r="A263" s="15">
        <f t="shared" si="4"/>
        <v>259</v>
      </c>
      <c r="B263" s="38" t="s">
        <v>554</v>
      </c>
      <c r="C263" s="59" t="s">
        <v>554</v>
      </c>
      <c r="D263" s="102" t="s">
        <v>442</v>
      </c>
      <c r="E263" s="81">
        <v>111701023367</v>
      </c>
      <c r="F263" s="43" t="s">
        <v>10</v>
      </c>
      <c r="G263" s="39" t="s">
        <v>553</v>
      </c>
      <c r="H263" s="39" t="s">
        <v>551</v>
      </c>
      <c r="I263" s="39" t="s">
        <v>552</v>
      </c>
      <c r="J263" s="38" t="s">
        <v>554</v>
      </c>
    </row>
    <row r="264" spans="1:10" ht="89.25" x14ac:dyDescent="0.25">
      <c r="A264" s="15">
        <f t="shared" si="4"/>
        <v>260</v>
      </c>
      <c r="B264" s="38" t="s">
        <v>996</v>
      </c>
      <c r="C264" s="59" t="s">
        <v>997</v>
      </c>
      <c r="D264" s="102" t="s">
        <v>443</v>
      </c>
      <c r="E264" s="81">
        <v>110117055473</v>
      </c>
      <c r="F264" s="43" t="s">
        <v>10</v>
      </c>
      <c r="G264" s="39" t="s">
        <v>994</v>
      </c>
      <c r="H264" s="39" t="s">
        <v>993</v>
      </c>
      <c r="I264" s="39" t="s">
        <v>995</v>
      </c>
      <c r="J264" s="38" t="s">
        <v>996</v>
      </c>
    </row>
    <row r="265" spans="1:10" ht="25.5" x14ac:dyDescent="0.25">
      <c r="A265" s="15">
        <f t="shared" si="4"/>
        <v>261</v>
      </c>
      <c r="B265" s="38">
        <v>45072</v>
      </c>
      <c r="C265" s="59">
        <v>45072</v>
      </c>
      <c r="D265" s="102" t="s">
        <v>444</v>
      </c>
      <c r="E265" s="81">
        <v>111603548246</v>
      </c>
      <c r="F265" s="43" t="s">
        <v>10</v>
      </c>
      <c r="G265" s="39" t="s">
        <v>13</v>
      </c>
      <c r="H265" s="39" t="s">
        <v>419</v>
      </c>
      <c r="I265" s="39">
        <v>7</v>
      </c>
      <c r="J265" s="38">
        <v>45072</v>
      </c>
    </row>
    <row r="266" spans="1:10" ht="76.5" x14ac:dyDescent="0.25">
      <c r="A266" s="15">
        <f t="shared" si="4"/>
        <v>262</v>
      </c>
      <c r="B266" s="38" t="s">
        <v>561</v>
      </c>
      <c r="C266" s="38" t="s">
        <v>561</v>
      </c>
      <c r="D266" s="54" t="s">
        <v>449</v>
      </c>
      <c r="E266" s="76">
        <v>110112009709</v>
      </c>
      <c r="F266" s="43" t="s">
        <v>10</v>
      </c>
      <c r="G266" s="39" t="s">
        <v>559</v>
      </c>
      <c r="H266" s="43" t="s">
        <v>558</v>
      </c>
      <c r="I266" s="39" t="s">
        <v>560</v>
      </c>
      <c r="J266" s="38" t="s">
        <v>561</v>
      </c>
    </row>
    <row r="267" spans="1:10" ht="25.5" x14ac:dyDescent="0.25">
      <c r="A267" s="15">
        <f t="shared" si="4"/>
        <v>263</v>
      </c>
      <c r="B267" s="48">
        <v>45048</v>
      </c>
      <c r="C267" s="48">
        <v>45048</v>
      </c>
      <c r="D267" s="36" t="s">
        <v>530</v>
      </c>
      <c r="E267" s="35">
        <v>25703792009</v>
      </c>
      <c r="F267" s="46" t="s">
        <v>10</v>
      </c>
      <c r="G267" s="62" t="s">
        <v>300</v>
      </c>
      <c r="H267" s="63" t="s">
        <v>520</v>
      </c>
      <c r="I267" s="63">
        <v>0.3</v>
      </c>
      <c r="J267" s="48">
        <v>45048</v>
      </c>
    </row>
    <row r="268" spans="1:10" ht="51" x14ac:dyDescent="0.25">
      <c r="A268" s="15">
        <f t="shared" si="4"/>
        <v>264</v>
      </c>
      <c r="B268" s="48">
        <v>45050</v>
      </c>
      <c r="C268" s="48">
        <v>45050</v>
      </c>
      <c r="D268" s="43" t="s">
        <v>521</v>
      </c>
      <c r="E268" s="35">
        <v>1104013214</v>
      </c>
      <c r="F268" s="46" t="s">
        <v>10</v>
      </c>
      <c r="G268" s="62" t="s">
        <v>300</v>
      </c>
      <c r="H268" s="63" t="s">
        <v>522</v>
      </c>
      <c r="I268" s="63">
        <v>0.5</v>
      </c>
      <c r="J268" s="48">
        <v>45057</v>
      </c>
    </row>
    <row r="269" spans="1:10" ht="76.5" x14ac:dyDescent="0.25">
      <c r="A269" s="15">
        <f t="shared" si="4"/>
        <v>265</v>
      </c>
      <c r="B269" s="48" t="s">
        <v>944</v>
      </c>
      <c r="C269" s="48" t="s">
        <v>944</v>
      </c>
      <c r="D269" s="36" t="s">
        <v>531</v>
      </c>
      <c r="E269" s="35">
        <v>110102507455</v>
      </c>
      <c r="F269" s="46" t="s">
        <v>10</v>
      </c>
      <c r="G269" s="62" t="s">
        <v>649</v>
      </c>
      <c r="H269" s="63" t="s">
        <v>945</v>
      </c>
      <c r="I269" s="63" t="s">
        <v>946</v>
      </c>
      <c r="J269" s="48" t="s">
        <v>947</v>
      </c>
    </row>
    <row r="270" spans="1:10" ht="152.25" customHeight="1" x14ac:dyDescent="0.25">
      <c r="A270" s="15">
        <f t="shared" si="4"/>
        <v>266</v>
      </c>
      <c r="B270" s="46" t="s">
        <v>1323</v>
      </c>
      <c r="C270" s="46" t="s">
        <v>1324</v>
      </c>
      <c r="D270" s="36" t="s">
        <v>523</v>
      </c>
      <c r="E270" s="35">
        <v>1101159543</v>
      </c>
      <c r="F270" s="46" t="s">
        <v>148</v>
      </c>
      <c r="G270" s="67" t="s">
        <v>1325</v>
      </c>
      <c r="H270" s="36" t="s">
        <v>1321</v>
      </c>
      <c r="I270" s="36" t="s">
        <v>1322</v>
      </c>
      <c r="J270" s="46" t="s">
        <v>1323</v>
      </c>
    </row>
    <row r="271" spans="1:10" ht="89.25" x14ac:dyDescent="0.25">
      <c r="A271" s="15">
        <f t="shared" si="4"/>
        <v>267</v>
      </c>
      <c r="B271" s="48" t="s">
        <v>652</v>
      </c>
      <c r="C271" s="48" t="s">
        <v>652</v>
      </c>
      <c r="D271" s="36" t="s">
        <v>524</v>
      </c>
      <c r="E271" s="35">
        <v>1101039101</v>
      </c>
      <c r="F271" s="46" t="s">
        <v>10</v>
      </c>
      <c r="G271" s="62" t="s">
        <v>649</v>
      </c>
      <c r="H271" s="63" t="s">
        <v>653</v>
      </c>
      <c r="I271" s="63" t="s">
        <v>654</v>
      </c>
      <c r="J271" s="48" t="s">
        <v>652</v>
      </c>
    </row>
    <row r="272" spans="1:10" ht="51" x14ac:dyDescent="0.25">
      <c r="A272" s="15">
        <f t="shared" si="4"/>
        <v>268</v>
      </c>
      <c r="B272" s="48">
        <v>45062</v>
      </c>
      <c r="C272" s="48">
        <v>45062</v>
      </c>
      <c r="D272" s="36" t="s">
        <v>547</v>
      </c>
      <c r="E272" s="35">
        <v>112102032847</v>
      </c>
      <c r="F272" s="46" t="s">
        <v>10</v>
      </c>
      <c r="G272" s="62" t="s">
        <v>300</v>
      </c>
      <c r="H272" s="63" t="s">
        <v>522</v>
      </c>
      <c r="I272" s="63">
        <v>0.5</v>
      </c>
      <c r="J272" s="48">
        <v>45062</v>
      </c>
    </row>
    <row r="273" spans="1:10" ht="51" x14ac:dyDescent="0.25">
      <c r="A273" s="15">
        <f t="shared" si="4"/>
        <v>269</v>
      </c>
      <c r="B273" s="48">
        <v>45062</v>
      </c>
      <c r="C273" s="48">
        <v>45062</v>
      </c>
      <c r="D273" s="36" t="s">
        <v>525</v>
      </c>
      <c r="E273" s="35">
        <v>1116009188</v>
      </c>
      <c r="F273" s="46" t="s">
        <v>148</v>
      </c>
      <c r="G273" s="62" t="s">
        <v>300</v>
      </c>
      <c r="H273" s="63" t="s">
        <v>522</v>
      </c>
      <c r="I273" s="63">
        <v>0.5</v>
      </c>
      <c r="J273" s="48">
        <v>45062</v>
      </c>
    </row>
    <row r="274" spans="1:10" ht="51" x14ac:dyDescent="0.25">
      <c r="A274" s="15">
        <f t="shared" si="4"/>
        <v>270</v>
      </c>
      <c r="B274" s="48">
        <v>45069</v>
      </c>
      <c r="C274" s="48">
        <v>45069</v>
      </c>
      <c r="D274" s="36" t="s">
        <v>526</v>
      </c>
      <c r="E274" s="35">
        <v>1101025684</v>
      </c>
      <c r="F274" s="46" t="s">
        <v>148</v>
      </c>
      <c r="G274" s="62" t="s">
        <v>300</v>
      </c>
      <c r="H274" s="63" t="s">
        <v>522</v>
      </c>
      <c r="I274" s="63">
        <v>0.5</v>
      </c>
      <c r="J274" s="48">
        <v>45069</v>
      </c>
    </row>
    <row r="275" spans="1:10" ht="89.25" x14ac:dyDescent="0.25">
      <c r="A275" s="15">
        <f t="shared" si="4"/>
        <v>271</v>
      </c>
      <c r="B275" s="48" t="s">
        <v>656</v>
      </c>
      <c r="C275" s="48" t="s">
        <v>656</v>
      </c>
      <c r="D275" s="36" t="s">
        <v>548</v>
      </c>
      <c r="E275" s="35">
        <v>110108012160</v>
      </c>
      <c r="F275" s="46" t="s">
        <v>10</v>
      </c>
      <c r="G275" s="62" t="s">
        <v>649</v>
      </c>
      <c r="H275" s="63" t="s">
        <v>653</v>
      </c>
      <c r="I275" s="63" t="s">
        <v>657</v>
      </c>
      <c r="J275" s="48" t="s">
        <v>656</v>
      </c>
    </row>
    <row r="276" spans="1:10" ht="63.75" x14ac:dyDescent="0.25">
      <c r="A276" s="15">
        <f t="shared" si="4"/>
        <v>272</v>
      </c>
      <c r="B276" s="48" t="s">
        <v>720</v>
      </c>
      <c r="C276" s="48" t="s">
        <v>720</v>
      </c>
      <c r="D276" s="36" t="s">
        <v>549</v>
      </c>
      <c r="E276" s="35">
        <v>111301215586</v>
      </c>
      <c r="F276" s="46" t="s">
        <v>10</v>
      </c>
      <c r="G276" s="62" t="s">
        <v>717</v>
      </c>
      <c r="H276" s="63" t="s">
        <v>718</v>
      </c>
      <c r="I276" s="63" t="s">
        <v>719</v>
      </c>
      <c r="J276" s="48" t="s">
        <v>720</v>
      </c>
    </row>
    <row r="277" spans="1:10" ht="51" x14ac:dyDescent="0.25">
      <c r="A277" s="15">
        <f t="shared" si="4"/>
        <v>273</v>
      </c>
      <c r="B277" s="48">
        <v>45072</v>
      </c>
      <c r="C277" s="48">
        <v>45072</v>
      </c>
      <c r="D277" s="36" t="s">
        <v>550</v>
      </c>
      <c r="E277" s="35">
        <v>110209720666</v>
      </c>
      <c r="F277" s="46" t="s">
        <v>10</v>
      </c>
      <c r="G277" s="62" t="s">
        <v>300</v>
      </c>
      <c r="H277" s="63" t="s">
        <v>522</v>
      </c>
      <c r="I277" s="63">
        <v>0.5</v>
      </c>
      <c r="J277" s="48">
        <v>45076</v>
      </c>
    </row>
    <row r="278" spans="1:10" ht="114.75" x14ac:dyDescent="0.25">
      <c r="A278" s="15">
        <f t="shared" si="4"/>
        <v>274</v>
      </c>
      <c r="B278" s="48" t="s">
        <v>1329</v>
      </c>
      <c r="C278" s="48" t="s">
        <v>1330</v>
      </c>
      <c r="D278" s="36" t="s">
        <v>527</v>
      </c>
      <c r="E278" s="35">
        <v>1109015568</v>
      </c>
      <c r="F278" s="46" t="s">
        <v>10</v>
      </c>
      <c r="G278" s="62" t="s">
        <v>1328</v>
      </c>
      <c r="H278" s="63" t="s">
        <v>1326</v>
      </c>
      <c r="I278" s="63" t="s">
        <v>1327</v>
      </c>
      <c r="J278" s="48" t="s">
        <v>1329</v>
      </c>
    </row>
    <row r="279" spans="1:10" ht="89.25" x14ac:dyDescent="0.25">
      <c r="A279" s="15">
        <f t="shared" si="4"/>
        <v>275</v>
      </c>
      <c r="B279" s="48" t="s">
        <v>658</v>
      </c>
      <c r="C279" s="48" t="s">
        <v>658</v>
      </c>
      <c r="D279" s="36" t="s">
        <v>528</v>
      </c>
      <c r="E279" s="35">
        <v>1101059860</v>
      </c>
      <c r="F279" s="46" t="s">
        <v>10</v>
      </c>
      <c r="G279" s="62" t="s">
        <v>649</v>
      </c>
      <c r="H279" s="63" t="s">
        <v>659</v>
      </c>
      <c r="I279" s="63" t="s">
        <v>654</v>
      </c>
      <c r="J279" s="48" t="s">
        <v>658</v>
      </c>
    </row>
    <row r="280" spans="1:10" ht="160.5" customHeight="1" x14ac:dyDescent="0.25">
      <c r="A280" s="15">
        <f t="shared" si="4"/>
        <v>276</v>
      </c>
      <c r="B280" s="48" t="s">
        <v>2427</v>
      </c>
      <c r="C280" s="48" t="s">
        <v>2428</v>
      </c>
      <c r="D280" s="34" t="s">
        <v>573</v>
      </c>
      <c r="E280" s="35">
        <v>110111115045</v>
      </c>
      <c r="F280" s="46" t="s">
        <v>10</v>
      </c>
      <c r="G280" s="62" t="s">
        <v>2425</v>
      </c>
      <c r="H280" s="63" t="s">
        <v>2423</v>
      </c>
      <c r="I280" s="63" t="s">
        <v>2424</v>
      </c>
      <c r="J280" s="48" t="s">
        <v>2426</v>
      </c>
    </row>
    <row r="281" spans="1:10" ht="89.25" x14ac:dyDescent="0.25">
      <c r="A281" s="15">
        <f t="shared" si="4"/>
        <v>277</v>
      </c>
      <c r="B281" s="48" t="s">
        <v>1319</v>
      </c>
      <c r="C281" s="48" t="s">
        <v>1320</v>
      </c>
      <c r="D281" s="34" t="s">
        <v>529</v>
      </c>
      <c r="E281" s="35">
        <v>1121028147</v>
      </c>
      <c r="F281" s="46" t="s">
        <v>10</v>
      </c>
      <c r="G281" s="62" t="s">
        <v>1318</v>
      </c>
      <c r="H281" s="63" t="s">
        <v>1316</v>
      </c>
      <c r="I281" s="63" t="s">
        <v>1317</v>
      </c>
      <c r="J281" s="48" t="s">
        <v>1319</v>
      </c>
    </row>
    <row r="282" spans="1:10" ht="51" x14ac:dyDescent="0.25">
      <c r="A282" s="15">
        <f t="shared" si="4"/>
        <v>278</v>
      </c>
      <c r="B282" s="48">
        <v>45075</v>
      </c>
      <c r="C282" s="48">
        <v>45075</v>
      </c>
      <c r="D282" s="34" t="s">
        <v>574</v>
      </c>
      <c r="E282" s="35">
        <v>110117178958</v>
      </c>
      <c r="F282" s="46" t="s">
        <v>10</v>
      </c>
      <c r="G282" s="62" t="s">
        <v>300</v>
      </c>
      <c r="H282" s="63" t="s">
        <v>522</v>
      </c>
      <c r="I282" s="63">
        <v>0.5</v>
      </c>
      <c r="J282" s="48">
        <v>45075</v>
      </c>
    </row>
    <row r="283" spans="1:10" ht="89.25" x14ac:dyDescent="0.25">
      <c r="A283" s="15">
        <f t="shared" si="4"/>
        <v>279</v>
      </c>
      <c r="B283" s="48" t="s">
        <v>867</v>
      </c>
      <c r="C283" s="48" t="s">
        <v>868</v>
      </c>
      <c r="D283" s="36" t="s">
        <v>575</v>
      </c>
      <c r="E283" s="35">
        <v>111301579495</v>
      </c>
      <c r="F283" s="46" t="s">
        <v>10</v>
      </c>
      <c r="G283" s="62" t="s">
        <v>869</v>
      </c>
      <c r="H283" s="63" t="s">
        <v>870</v>
      </c>
      <c r="I283" s="63" t="s">
        <v>871</v>
      </c>
      <c r="J283" s="48" t="s">
        <v>867</v>
      </c>
    </row>
    <row r="284" spans="1:10" ht="76.5" x14ac:dyDescent="0.25">
      <c r="A284" s="15">
        <f t="shared" si="4"/>
        <v>280</v>
      </c>
      <c r="B284" s="48" t="s">
        <v>948</v>
      </c>
      <c r="C284" s="48" t="s">
        <v>948</v>
      </c>
      <c r="D284" s="43" t="s">
        <v>577</v>
      </c>
      <c r="E284" s="103">
        <v>111603431311</v>
      </c>
      <c r="F284" s="46" t="s">
        <v>10</v>
      </c>
      <c r="G284" s="63" t="s">
        <v>918</v>
      </c>
      <c r="H284" s="63" t="s">
        <v>949</v>
      </c>
      <c r="I284" s="63" t="s">
        <v>950</v>
      </c>
      <c r="J284" s="48" t="s">
        <v>948</v>
      </c>
    </row>
    <row r="285" spans="1:10" ht="51" x14ac:dyDescent="0.25">
      <c r="A285" s="15">
        <f t="shared" si="4"/>
        <v>281</v>
      </c>
      <c r="B285" s="48">
        <v>45077</v>
      </c>
      <c r="C285" s="48">
        <v>45075</v>
      </c>
      <c r="D285" s="43" t="s">
        <v>578</v>
      </c>
      <c r="E285" s="91">
        <v>110300473896</v>
      </c>
      <c r="F285" s="46" t="s">
        <v>10</v>
      </c>
      <c r="G285" s="63" t="s">
        <v>300</v>
      </c>
      <c r="H285" s="63" t="s">
        <v>522</v>
      </c>
      <c r="I285" s="63">
        <v>0.5</v>
      </c>
      <c r="J285" s="48">
        <v>45077</v>
      </c>
    </row>
    <row r="286" spans="1:10" ht="114.75" x14ac:dyDescent="0.25">
      <c r="A286" s="15">
        <f t="shared" si="4"/>
        <v>282</v>
      </c>
      <c r="B286" s="48" t="s">
        <v>618</v>
      </c>
      <c r="C286" s="48" t="s">
        <v>619</v>
      </c>
      <c r="D286" s="43" t="s">
        <v>579</v>
      </c>
      <c r="E286" s="91">
        <v>110111298159</v>
      </c>
      <c r="F286" s="46" t="s">
        <v>10</v>
      </c>
      <c r="G286" s="63" t="s">
        <v>617</v>
      </c>
      <c r="H286" s="63" t="s">
        <v>615</v>
      </c>
      <c r="I286" s="63" t="s">
        <v>616</v>
      </c>
      <c r="J286" s="48" t="s">
        <v>618</v>
      </c>
    </row>
    <row r="287" spans="1:10" ht="89.25" x14ac:dyDescent="0.25">
      <c r="A287" s="15">
        <f t="shared" si="4"/>
        <v>283</v>
      </c>
      <c r="B287" s="48" t="s">
        <v>660</v>
      </c>
      <c r="C287" s="48" t="s">
        <v>660</v>
      </c>
      <c r="D287" s="43" t="s">
        <v>580</v>
      </c>
      <c r="E287" s="91">
        <v>11011448625</v>
      </c>
      <c r="F287" s="46" t="s">
        <v>10</v>
      </c>
      <c r="G287" s="63" t="s">
        <v>649</v>
      </c>
      <c r="H287" s="63" t="s">
        <v>661</v>
      </c>
      <c r="I287" s="63" t="s">
        <v>654</v>
      </c>
      <c r="J287" s="48" t="s">
        <v>660</v>
      </c>
    </row>
    <row r="288" spans="1:10" ht="51" x14ac:dyDescent="0.25">
      <c r="A288" s="15">
        <f t="shared" si="4"/>
        <v>284</v>
      </c>
      <c r="B288" s="48">
        <v>45077</v>
      </c>
      <c r="C288" s="48">
        <v>45077</v>
      </c>
      <c r="D288" s="43" t="s">
        <v>582</v>
      </c>
      <c r="E288" s="91">
        <v>110115879813</v>
      </c>
      <c r="F288" s="46" t="s">
        <v>10</v>
      </c>
      <c r="G288" s="63" t="s">
        <v>300</v>
      </c>
      <c r="H288" s="63" t="s">
        <v>522</v>
      </c>
      <c r="I288" s="63">
        <v>0.5</v>
      </c>
      <c r="J288" s="48">
        <v>45077</v>
      </c>
    </row>
    <row r="289" spans="1:12" ht="90.75" customHeight="1" x14ac:dyDescent="0.25">
      <c r="A289" s="15">
        <f t="shared" si="4"/>
        <v>285</v>
      </c>
      <c r="B289" s="38" t="s">
        <v>2554</v>
      </c>
      <c r="C289" s="38" t="s">
        <v>2555</v>
      </c>
      <c r="D289" s="43" t="s">
        <v>583</v>
      </c>
      <c r="E289" s="68">
        <v>110113888731</v>
      </c>
      <c r="F289" s="43" t="s">
        <v>161</v>
      </c>
      <c r="G289" s="39" t="s">
        <v>2553</v>
      </c>
      <c r="H289" s="43" t="s">
        <v>2551</v>
      </c>
      <c r="I289" s="39" t="s">
        <v>2552</v>
      </c>
      <c r="J289" s="38" t="s">
        <v>2554</v>
      </c>
    </row>
    <row r="290" spans="1:12" ht="76.5" x14ac:dyDescent="0.25">
      <c r="A290" s="15">
        <f t="shared" si="4"/>
        <v>286</v>
      </c>
      <c r="B290" s="71" t="s">
        <v>1886</v>
      </c>
      <c r="C290" s="71" t="s">
        <v>1886</v>
      </c>
      <c r="D290" s="34" t="s">
        <v>584</v>
      </c>
      <c r="E290" s="35">
        <v>110900971903</v>
      </c>
      <c r="F290" s="56" t="s">
        <v>104</v>
      </c>
      <c r="G290" s="98" t="s">
        <v>1885</v>
      </c>
      <c r="H290" s="98" t="s">
        <v>1883</v>
      </c>
      <c r="I290" s="98" t="s">
        <v>1884</v>
      </c>
      <c r="J290" s="71" t="s">
        <v>1886</v>
      </c>
    </row>
    <row r="291" spans="1:12" x14ac:dyDescent="0.25">
      <c r="A291" s="15">
        <f t="shared" si="4"/>
        <v>287</v>
      </c>
      <c r="B291" s="57">
        <v>45069</v>
      </c>
      <c r="C291" s="57">
        <v>45069</v>
      </c>
      <c r="D291" s="34" t="s">
        <v>585</v>
      </c>
      <c r="E291" s="35">
        <v>112103701265</v>
      </c>
      <c r="F291" s="56" t="s">
        <v>104</v>
      </c>
      <c r="G291" s="99" t="s">
        <v>89</v>
      </c>
      <c r="H291" s="99" t="s">
        <v>90</v>
      </c>
      <c r="I291" s="99">
        <v>7</v>
      </c>
      <c r="J291" s="57">
        <v>45069</v>
      </c>
    </row>
    <row r="292" spans="1:12" ht="25.5" x14ac:dyDescent="0.25">
      <c r="A292" s="15">
        <f t="shared" si="4"/>
        <v>288</v>
      </c>
      <c r="B292" s="38">
        <v>45079</v>
      </c>
      <c r="C292" s="38">
        <v>45079</v>
      </c>
      <c r="D292" s="43" t="s">
        <v>586</v>
      </c>
      <c r="E292" s="68">
        <v>110505521004</v>
      </c>
      <c r="F292" s="56" t="s">
        <v>104</v>
      </c>
      <c r="G292" s="39" t="s">
        <v>14</v>
      </c>
      <c r="H292" s="43" t="s">
        <v>11</v>
      </c>
      <c r="I292" s="39">
        <v>0.25</v>
      </c>
      <c r="J292" s="38">
        <v>45079</v>
      </c>
    </row>
    <row r="293" spans="1:12" ht="126.75" customHeight="1" x14ac:dyDescent="0.25">
      <c r="A293" s="15">
        <f t="shared" si="4"/>
        <v>289</v>
      </c>
      <c r="B293" s="38" t="s">
        <v>2463</v>
      </c>
      <c r="C293" s="38" t="s">
        <v>2462</v>
      </c>
      <c r="D293" s="43" t="s">
        <v>587</v>
      </c>
      <c r="E293" s="68">
        <v>110121730459</v>
      </c>
      <c r="F293" s="56" t="s">
        <v>104</v>
      </c>
      <c r="G293" s="39" t="s">
        <v>2461</v>
      </c>
      <c r="H293" s="43" t="s">
        <v>2458</v>
      </c>
      <c r="I293" s="39" t="s">
        <v>2459</v>
      </c>
      <c r="J293" s="38" t="s">
        <v>2460</v>
      </c>
    </row>
    <row r="294" spans="1:12" ht="51" x14ac:dyDescent="0.25">
      <c r="A294" s="15">
        <f t="shared" si="4"/>
        <v>290</v>
      </c>
      <c r="B294" s="38">
        <v>45079</v>
      </c>
      <c r="C294" s="33">
        <v>45042</v>
      </c>
      <c r="D294" s="34" t="s">
        <v>588</v>
      </c>
      <c r="E294" s="35">
        <v>862300008572</v>
      </c>
      <c r="F294" s="56" t="s">
        <v>104</v>
      </c>
      <c r="G294" s="43" t="s">
        <v>276</v>
      </c>
      <c r="H294" s="43" t="s">
        <v>277</v>
      </c>
      <c r="I294" s="39">
        <v>192</v>
      </c>
      <c r="J294" s="38">
        <v>45079</v>
      </c>
    </row>
    <row r="295" spans="1:12" ht="165.75" x14ac:dyDescent="0.25">
      <c r="A295" s="15">
        <f t="shared" si="4"/>
        <v>291</v>
      </c>
      <c r="B295" s="38" t="s">
        <v>872</v>
      </c>
      <c r="C295" s="38" t="s">
        <v>873</v>
      </c>
      <c r="D295" s="43" t="s">
        <v>589</v>
      </c>
      <c r="E295" s="53" t="s">
        <v>590</v>
      </c>
      <c r="F295" s="53" t="s">
        <v>104</v>
      </c>
      <c r="G295" s="39" t="s">
        <v>874</v>
      </c>
      <c r="H295" s="39" t="s">
        <v>875</v>
      </c>
      <c r="I295" s="39" t="s">
        <v>876</v>
      </c>
      <c r="J295" s="38" t="s">
        <v>872</v>
      </c>
    </row>
    <row r="296" spans="1:12" ht="63.75" x14ac:dyDescent="0.25">
      <c r="A296" s="15">
        <f t="shared" si="4"/>
        <v>292</v>
      </c>
      <c r="B296" s="38">
        <v>45072</v>
      </c>
      <c r="C296" s="38">
        <v>45070</v>
      </c>
      <c r="D296" s="43" t="s">
        <v>592</v>
      </c>
      <c r="E296" s="53" t="s">
        <v>593</v>
      </c>
      <c r="F296" s="53" t="s">
        <v>104</v>
      </c>
      <c r="G296" s="39" t="s">
        <v>288</v>
      </c>
      <c r="H296" s="39" t="s">
        <v>591</v>
      </c>
      <c r="I296" s="39">
        <v>72</v>
      </c>
      <c r="J296" s="38">
        <v>45072</v>
      </c>
    </row>
    <row r="297" spans="1:12" ht="192.75" customHeight="1" x14ac:dyDescent="0.25">
      <c r="A297" s="15">
        <f t="shared" si="4"/>
        <v>293</v>
      </c>
      <c r="B297" s="38" t="s">
        <v>2485</v>
      </c>
      <c r="C297" s="38" t="s">
        <v>2484</v>
      </c>
      <c r="D297" s="43" t="s">
        <v>594</v>
      </c>
      <c r="E297" s="68">
        <v>110110104964</v>
      </c>
      <c r="F297" s="53" t="s">
        <v>104</v>
      </c>
      <c r="G297" s="39" t="s">
        <v>2483</v>
      </c>
      <c r="H297" s="39" t="s">
        <v>2481</v>
      </c>
      <c r="I297" s="39" t="s">
        <v>2482</v>
      </c>
      <c r="J297" s="38" t="s">
        <v>2485</v>
      </c>
    </row>
    <row r="298" spans="1:12" ht="63.75" x14ac:dyDescent="0.25">
      <c r="A298" s="15">
        <f t="shared" si="4"/>
        <v>294</v>
      </c>
      <c r="B298" s="38">
        <v>45072</v>
      </c>
      <c r="C298" s="38">
        <v>45070</v>
      </c>
      <c r="D298" s="43" t="s">
        <v>595</v>
      </c>
      <c r="E298" s="53" t="s">
        <v>596</v>
      </c>
      <c r="F298" s="53" t="s">
        <v>104</v>
      </c>
      <c r="G298" s="39" t="s">
        <v>288</v>
      </c>
      <c r="H298" s="39" t="s">
        <v>591</v>
      </c>
      <c r="I298" s="39">
        <v>72</v>
      </c>
      <c r="J298" s="38">
        <v>45072</v>
      </c>
    </row>
    <row r="299" spans="1:12" ht="127.5" x14ac:dyDescent="0.25">
      <c r="A299" s="15">
        <f t="shared" si="4"/>
        <v>295</v>
      </c>
      <c r="B299" s="38" t="s">
        <v>724</v>
      </c>
      <c r="C299" s="38" t="s">
        <v>725</v>
      </c>
      <c r="D299" s="43" t="s">
        <v>597</v>
      </c>
      <c r="E299" s="53" t="s">
        <v>598</v>
      </c>
      <c r="F299" s="53" t="s">
        <v>104</v>
      </c>
      <c r="G299" s="39" t="s">
        <v>726</v>
      </c>
      <c r="H299" s="39" t="s">
        <v>727</v>
      </c>
      <c r="I299" s="39" t="s">
        <v>728</v>
      </c>
      <c r="J299" s="38" t="s">
        <v>724</v>
      </c>
    </row>
    <row r="300" spans="1:12" ht="63.75" x14ac:dyDescent="0.25">
      <c r="A300" s="15">
        <f t="shared" si="4"/>
        <v>296</v>
      </c>
      <c r="B300" s="38">
        <v>45072</v>
      </c>
      <c r="C300" s="38">
        <v>45070</v>
      </c>
      <c r="D300" s="43" t="s">
        <v>599</v>
      </c>
      <c r="E300" s="68">
        <v>1102007871</v>
      </c>
      <c r="F300" s="53" t="s">
        <v>104</v>
      </c>
      <c r="G300" s="39" t="s">
        <v>288</v>
      </c>
      <c r="H300" s="39" t="s">
        <v>591</v>
      </c>
      <c r="I300" s="39">
        <v>72</v>
      </c>
      <c r="J300" s="38">
        <v>45072</v>
      </c>
    </row>
    <row r="301" spans="1:12" ht="51" x14ac:dyDescent="0.25">
      <c r="A301" s="15">
        <f t="shared" si="4"/>
        <v>297</v>
      </c>
      <c r="B301" s="38" t="s">
        <v>1653</v>
      </c>
      <c r="C301" s="38" t="s">
        <v>1654</v>
      </c>
      <c r="D301" s="36" t="s">
        <v>600</v>
      </c>
      <c r="E301" s="51" t="s">
        <v>601</v>
      </c>
      <c r="F301" s="53" t="s">
        <v>104</v>
      </c>
      <c r="G301" s="65" t="s">
        <v>1428</v>
      </c>
      <c r="H301" s="39" t="s">
        <v>1650</v>
      </c>
      <c r="I301" s="43" t="s">
        <v>1651</v>
      </c>
      <c r="J301" s="38" t="s">
        <v>1652</v>
      </c>
    </row>
    <row r="302" spans="1:12" ht="76.5" x14ac:dyDescent="0.25">
      <c r="A302" s="15">
        <f t="shared" si="4"/>
        <v>298</v>
      </c>
      <c r="B302" s="38" t="s">
        <v>1081</v>
      </c>
      <c r="C302" s="50" t="s">
        <v>1082</v>
      </c>
      <c r="D302" s="43" t="s">
        <v>602</v>
      </c>
      <c r="E302" s="51" t="s">
        <v>603</v>
      </c>
      <c r="F302" s="53" t="s">
        <v>104</v>
      </c>
      <c r="G302" s="65" t="s">
        <v>1080</v>
      </c>
      <c r="H302" s="39" t="s">
        <v>1078</v>
      </c>
      <c r="I302" s="39" t="s">
        <v>1079</v>
      </c>
      <c r="J302" s="38" t="s">
        <v>1081</v>
      </c>
    </row>
    <row r="303" spans="1:12" ht="25.5" x14ac:dyDescent="0.25">
      <c r="A303" s="15">
        <f t="shared" si="4"/>
        <v>299</v>
      </c>
      <c r="B303" s="38">
        <v>45044</v>
      </c>
      <c r="C303" s="38">
        <v>44831</v>
      </c>
      <c r="D303" s="43" t="s">
        <v>604</v>
      </c>
      <c r="E303" s="53" t="s">
        <v>605</v>
      </c>
      <c r="F303" s="53" t="s">
        <v>104</v>
      </c>
      <c r="G303" s="39" t="s">
        <v>163</v>
      </c>
      <c r="H303" s="39" t="s">
        <v>164</v>
      </c>
      <c r="I303" s="49" t="s">
        <v>761</v>
      </c>
      <c r="J303" s="38">
        <v>45044</v>
      </c>
    </row>
    <row r="304" spans="1:12" ht="38.25" x14ac:dyDescent="0.25">
      <c r="A304" s="15">
        <f t="shared" si="4"/>
        <v>300</v>
      </c>
      <c r="B304" s="38">
        <v>45013</v>
      </c>
      <c r="C304" s="38">
        <v>45283</v>
      </c>
      <c r="D304" s="53" t="s">
        <v>620</v>
      </c>
      <c r="E304" s="53" t="s">
        <v>621</v>
      </c>
      <c r="F304" s="53" t="s">
        <v>104</v>
      </c>
      <c r="G304" s="39" t="s">
        <v>622</v>
      </c>
      <c r="H304" s="39" t="s">
        <v>623</v>
      </c>
      <c r="I304" s="39">
        <v>1512</v>
      </c>
      <c r="J304" s="38">
        <v>45013</v>
      </c>
      <c r="K304" s="66"/>
      <c r="L304" s="66"/>
    </row>
    <row r="305" spans="1:11" x14ac:dyDescent="0.25">
      <c r="A305" s="15">
        <f t="shared" si="4"/>
        <v>301</v>
      </c>
      <c r="B305" s="33">
        <v>45093</v>
      </c>
      <c r="C305" s="33">
        <v>45093</v>
      </c>
      <c r="D305" s="34" t="s">
        <v>624</v>
      </c>
      <c r="E305" s="35">
        <v>1101095498</v>
      </c>
      <c r="F305" s="35" t="s">
        <v>10</v>
      </c>
      <c r="G305" s="36" t="s">
        <v>208</v>
      </c>
      <c r="H305" s="36" t="s">
        <v>14</v>
      </c>
      <c r="I305" s="34">
        <v>1</v>
      </c>
      <c r="J305" s="33">
        <v>45093</v>
      </c>
    </row>
    <row r="306" spans="1:11" x14ac:dyDescent="0.25">
      <c r="A306" s="15">
        <f t="shared" si="4"/>
        <v>302</v>
      </c>
      <c r="B306" s="33">
        <v>45092</v>
      </c>
      <c r="C306" s="33">
        <v>45092</v>
      </c>
      <c r="D306" s="34" t="s">
        <v>625</v>
      </c>
      <c r="E306" s="35">
        <v>1101039863</v>
      </c>
      <c r="F306" s="35" t="s">
        <v>10</v>
      </c>
      <c r="G306" s="36" t="s">
        <v>208</v>
      </c>
      <c r="H306" s="36" t="s">
        <v>14</v>
      </c>
      <c r="I306" s="34">
        <v>1</v>
      </c>
      <c r="J306" s="33">
        <v>45092</v>
      </c>
    </row>
    <row r="307" spans="1:11" x14ac:dyDescent="0.25">
      <c r="A307" s="15">
        <f t="shared" si="4"/>
        <v>303</v>
      </c>
      <c r="B307" s="33">
        <v>45097</v>
      </c>
      <c r="C307" s="33">
        <v>45097</v>
      </c>
      <c r="D307" s="34" t="s">
        <v>626</v>
      </c>
      <c r="E307" s="35">
        <v>1101167745</v>
      </c>
      <c r="F307" s="35" t="s">
        <v>10</v>
      </c>
      <c r="G307" s="36" t="s">
        <v>208</v>
      </c>
      <c r="H307" s="36" t="s">
        <v>14</v>
      </c>
      <c r="I307" s="34">
        <v>1</v>
      </c>
      <c r="J307" s="33">
        <v>45097</v>
      </c>
    </row>
    <row r="308" spans="1:11" s="27" customFormat="1" x14ac:dyDescent="0.25">
      <c r="A308" s="15">
        <f t="shared" si="4"/>
        <v>304</v>
      </c>
      <c r="B308" s="33">
        <v>45098</v>
      </c>
      <c r="C308" s="33">
        <v>45098</v>
      </c>
      <c r="D308" s="34" t="s">
        <v>627</v>
      </c>
      <c r="E308" s="35">
        <v>1101099710</v>
      </c>
      <c r="F308" s="35" t="s">
        <v>10</v>
      </c>
      <c r="G308" s="36" t="s">
        <v>208</v>
      </c>
      <c r="H308" s="36" t="s">
        <v>14</v>
      </c>
      <c r="I308" s="34">
        <v>1</v>
      </c>
      <c r="J308" s="33">
        <v>45098</v>
      </c>
    </row>
    <row r="309" spans="1:11" ht="50.25" customHeight="1" x14ac:dyDescent="0.25">
      <c r="A309" s="15">
        <f t="shared" si="4"/>
        <v>305</v>
      </c>
      <c r="B309" s="46">
        <v>45070</v>
      </c>
      <c r="C309" s="46">
        <v>45070</v>
      </c>
      <c r="D309" s="43" t="s">
        <v>637</v>
      </c>
      <c r="E309" s="104">
        <v>110213329110</v>
      </c>
      <c r="F309" s="51" t="s">
        <v>10</v>
      </c>
      <c r="G309" s="36" t="s">
        <v>300</v>
      </c>
      <c r="H309" s="36" t="s">
        <v>522</v>
      </c>
      <c r="I309" s="36">
        <v>0.5</v>
      </c>
      <c r="J309" s="46">
        <v>45084</v>
      </c>
    </row>
    <row r="310" spans="1:11" ht="54" customHeight="1" x14ac:dyDescent="0.25">
      <c r="A310" s="15">
        <f t="shared" si="4"/>
        <v>306</v>
      </c>
      <c r="B310" s="46">
        <v>45076</v>
      </c>
      <c r="C310" s="46">
        <v>45076</v>
      </c>
      <c r="D310" s="43" t="s">
        <v>638</v>
      </c>
      <c r="E310" s="104">
        <v>111501150625</v>
      </c>
      <c r="F310" s="51" t="s">
        <v>10</v>
      </c>
      <c r="G310" s="36" t="s">
        <v>300</v>
      </c>
      <c r="H310" s="36" t="s">
        <v>522</v>
      </c>
      <c r="I310" s="36">
        <v>0.5</v>
      </c>
      <c r="J310" s="46">
        <v>45076</v>
      </c>
    </row>
    <row r="311" spans="1:11" ht="50.25" customHeight="1" x14ac:dyDescent="0.25">
      <c r="A311" s="15">
        <f t="shared" si="4"/>
        <v>307</v>
      </c>
      <c r="B311" s="46">
        <v>45077</v>
      </c>
      <c r="C311" s="46">
        <v>45077</v>
      </c>
      <c r="D311" s="43" t="s">
        <v>639</v>
      </c>
      <c r="E311" s="104">
        <v>111301602909</v>
      </c>
      <c r="F311" s="51" t="s">
        <v>10</v>
      </c>
      <c r="G311" s="36" t="s">
        <v>300</v>
      </c>
      <c r="H311" s="36" t="s">
        <v>522</v>
      </c>
      <c r="I311" s="36">
        <v>0.5</v>
      </c>
      <c r="J311" s="46">
        <v>45077</v>
      </c>
    </row>
    <row r="312" spans="1:11" ht="120.75" customHeight="1" x14ac:dyDescent="0.25">
      <c r="A312" s="15">
        <f t="shared" si="4"/>
        <v>308</v>
      </c>
      <c r="B312" s="46" t="s">
        <v>733</v>
      </c>
      <c r="C312" s="46" t="s">
        <v>741</v>
      </c>
      <c r="D312" s="36" t="s">
        <v>633</v>
      </c>
      <c r="E312" s="91">
        <v>1101119484</v>
      </c>
      <c r="F312" s="46" t="s">
        <v>10</v>
      </c>
      <c r="G312" s="46" t="s">
        <v>298</v>
      </c>
      <c r="H312" s="36" t="s">
        <v>734</v>
      </c>
      <c r="I312" s="36" t="s">
        <v>735</v>
      </c>
      <c r="J312" s="46" t="s">
        <v>740</v>
      </c>
      <c r="K312" s="27"/>
    </row>
    <row r="313" spans="1:11" ht="62.25" customHeight="1" x14ac:dyDescent="0.25">
      <c r="A313" s="15">
        <f t="shared" si="4"/>
        <v>309</v>
      </c>
      <c r="B313" s="46">
        <v>45077</v>
      </c>
      <c r="C313" s="46">
        <v>45077</v>
      </c>
      <c r="D313" s="43" t="s">
        <v>640</v>
      </c>
      <c r="E313" s="104">
        <v>110212122056</v>
      </c>
      <c r="F313" s="51" t="s">
        <v>10</v>
      </c>
      <c r="G313" s="36" t="s">
        <v>300</v>
      </c>
      <c r="H313" s="36" t="s">
        <v>522</v>
      </c>
      <c r="I313" s="36">
        <v>0.5</v>
      </c>
      <c r="J313" s="46">
        <v>45082</v>
      </c>
    </row>
    <row r="314" spans="1:11" ht="60" customHeight="1" x14ac:dyDescent="0.25">
      <c r="A314" s="15">
        <f t="shared" si="4"/>
        <v>310</v>
      </c>
      <c r="B314" s="46">
        <v>45077</v>
      </c>
      <c r="C314" s="46">
        <v>45077</v>
      </c>
      <c r="D314" s="43" t="s">
        <v>634</v>
      </c>
      <c r="E314" s="104">
        <v>1121025717</v>
      </c>
      <c r="F314" s="51" t="s">
        <v>10</v>
      </c>
      <c r="G314" s="36" t="s">
        <v>300</v>
      </c>
      <c r="H314" s="36" t="s">
        <v>522</v>
      </c>
      <c r="I314" s="36">
        <v>0.5</v>
      </c>
      <c r="J314" s="46">
        <v>45077</v>
      </c>
    </row>
    <row r="315" spans="1:11" ht="82.5" customHeight="1" x14ac:dyDescent="0.25">
      <c r="A315" s="15">
        <f t="shared" si="4"/>
        <v>311</v>
      </c>
      <c r="B315" s="46" t="s">
        <v>1056</v>
      </c>
      <c r="C315" s="46" t="s">
        <v>1056</v>
      </c>
      <c r="D315" s="43" t="s">
        <v>635</v>
      </c>
      <c r="E315" s="104">
        <v>1101161359</v>
      </c>
      <c r="F315" s="51" t="s">
        <v>10</v>
      </c>
      <c r="G315" s="36" t="s">
        <v>1057</v>
      </c>
      <c r="H315" s="36" t="s">
        <v>1054</v>
      </c>
      <c r="I315" s="36" t="s">
        <v>1055</v>
      </c>
      <c r="J315" s="46" t="s">
        <v>1056</v>
      </c>
    </row>
    <row r="316" spans="1:11" ht="120.75" customHeight="1" x14ac:dyDescent="0.25">
      <c r="A316" s="15">
        <f t="shared" si="4"/>
        <v>312</v>
      </c>
      <c r="B316" s="46" t="s">
        <v>2422</v>
      </c>
      <c r="C316" s="46" t="s">
        <v>2421</v>
      </c>
      <c r="D316" s="43" t="s">
        <v>641</v>
      </c>
      <c r="E316" s="104">
        <v>112104521924</v>
      </c>
      <c r="F316" s="51" t="s">
        <v>10</v>
      </c>
      <c r="G316" s="36" t="s">
        <v>2419</v>
      </c>
      <c r="H316" s="36" t="s">
        <v>2417</v>
      </c>
      <c r="I316" s="36" t="s">
        <v>2418</v>
      </c>
      <c r="J316" s="46" t="s">
        <v>2420</v>
      </c>
    </row>
    <row r="317" spans="1:11" ht="51" x14ac:dyDescent="0.25">
      <c r="A317" s="15">
        <f t="shared" si="4"/>
        <v>313</v>
      </c>
      <c r="B317" s="46">
        <v>45079</v>
      </c>
      <c r="C317" s="46">
        <v>45079</v>
      </c>
      <c r="D317" s="43" t="s">
        <v>642</v>
      </c>
      <c r="E317" s="104">
        <v>110106263954</v>
      </c>
      <c r="F317" s="51" t="s">
        <v>10</v>
      </c>
      <c r="G317" s="36" t="s">
        <v>300</v>
      </c>
      <c r="H317" s="36" t="s">
        <v>522</v>
      </c>
      <c r="I317" s="36">
        <v>0.5</v>
      </c>
      <c r="J317" s="46">
        <v>45079</v>
      </c>
    </row>
    <row r="318" spans="1:11" ht="51" x14ac:dyDescent="0.25">
      <c r="A318" s="15">
        <f t="shared" si="4"/>
        <v>314</v>
      </c>
      <c r="B318" s="46">
        <v>45085</v>
      </c>
      <c r="C318" s="46">
        <v>45085</v>
      </c>
      <c r="D318" s="43" t="s">
        <v>643</v>
      </c>
      <c r="E318" s="104">
        <v>111702375731</v>
      </c>
      <c r="F318" s="51" t="s">
        <v>10</v>
      </c>
      <c r="G318" s="36" t="s">
        <v>300</v>
      </c>
      <c r="H318" s="36" t="s">
        <v>522</v>
      </c>
      <c r="I318" s="36">
        <v>0.5</v>
      </c>
      <c r="J318" s="46">
        <v>45085</v>
      </c>
    </row>
    <row r="319" spans="1:11" ht="76.5" x14ac:dyDescent="0.25">
      <c r="A319" s="15">
        <f t="shared" si="4"/>
        <v>315</v>
      </c>
      <c r="B319" s="46" t="s">
        <v>1201</v>
      </c>
      <c r="C319" s="46" t="s">
        <v>1202</v>
      </c>
      <c r="D319" s="43" t="s">
        <v>644</v>
      </c>
      <c r="E319" s="104">
        <v>110102198655</v>
      </c>
      <c r="F319" s="51" t="s">
        <v>10</v>
      </c>
      <c r="G319" s="36" t="s">
        <v>391</v>
      </c>
      <c r="H319" s="36" t="s">
        <v>1194</v>
      </c>
      <c r="I319" s="36" t="s">
        <v>1200</v>
      </c>
      <c r="J319" s="46" t="s">
        <v>1201</v>
      </c>
    </row>
    <row r="320" spans="1:11" ht="51" x14ac:dyDescent="0.25">
      <c r="A320" s="15">
        <f t="shared" si="4"/>
        <v>316</v>
      </c>
      <c r="B320" s="46">
        <v>45093</v>
      </c>
      <c r="C320" s="46">
        <v>45093</v>
      </c>
      <c r="D320" s="43" t="s">
        <v>645</v>
      </c>
      <c r="E320" s="104">
        <v>110210616518</v>
      </c>
      <c r="F320" s="51" t="s">
        <v>10</v>
      </c>
      <c r="G320" s="36" t="s">
        <v>300</v>
      </c>
      <c r="H320" s="36" t="s">
        <v>519</v>
      </c>
      <c r="I320" s="36">
        <v>0.5</v>
      </c>
      <c r="J320" s="46">
        <v>45098</v>
      </c>
    </row>
    <row r="321" spans="1:11" ht="154.5" customHeight="1" x14ac:dyDescent="0.25">
      <c r="A321" s="15">
        <f t="shared" ref="A321:A385" si="5">A320+1</f>
        <v>317</v>
      </c>
      <c r="B321" s="46" t="s">
        <v>2332</v>
      </c>
      <c r="C321" s="46" t="s">
        <v>2331</v>
      </c>
      <c r="D321" s="43" t="s">
        <v>646</v>
      </c>
      <c r="E321" s="104">
        <v>890203111604</v>
      </c>
      <c r="F321" s="51" t="s">
        <v>10</v>
      </c>
      <c r="G321" s="36" t="s">
        <v>2333</v>
      </c>
      <c r="H321" s="36" t="s">
        <v>2328</v>
      </c>
      <c r="I321" s="36" t="s">
        <v>2329</v>
      </c>
      <c r="J321" s="46" t="s">
        <v>2330</v>
      </c>
    </row>
    <row r="322" spans="1:11" ht="38.25" x14ac:dyDescent="0.25">
      <c r="A322" s="15">
        <f t="shared" si="5"/>
        <v>318</v>
      </c>
      <c r="B322" s="46">
        <v>45100</v>
      </c>
      <c r="C322" s="46">
        <v>45100</v>
      </c>
      <c r="D322" s="43" t="s">
        <v>647</v>
      </c>
      <c r="E322" s="104">
        <v>110105314324</v>
      </c>
      <c r="F322" s="51" t="s">
        <v>10</v>
      </c>
      <c r="G322" s="36" t="s">
        <v>300</v>
      </c>
      <c r="H322" s="36" t="s">
        <v>636</v>
      </c>
      <c r="I322" s="36">
        <v>0.5</v>
      </c>
      <c r="J322" s="46">
        <v>45100</v>
      </c>
    </row>
    <row r="323" spans="1:11" x14ac:dyDescent="0.25">
      <c r="A323" s="15">
        <f t="shared" si="5"/>
        <v>319</v>
      </c>
      <c r="B323" s="46">
        <v>45075</v>
      </c>
      <c r="C323" s="46">
        <v>45075</v>
      </c>
      <c r="D323" s="43" t="s">
        <v>662</v>
      </c>
      <c r="E323" s="91">
        <v>111000926522</v>
      </c>
      <c r="F323" s="46" t="s">
        <v>10</v>
      </c>
      <c r="G323" s="36" t="s">
        <v>300</v>
      </c>
      <c r="H323" s="34" t="s">
        <v>522</v>
      </c>
      <c r="I323" s="36">
        <v>0.5</v>
      </c>
      <c r="J323" s="46">
        <v>45077</v>
      </c>
    </row>
    <row r="324" spans="1:11" ht="25.5" x14ac:dyDescent="0.25">
      <c r="A324" s="15">
        <f t="shared" si="5"/>
        <v>320</v>
      </c>
      <c r="B324" s="46" t="s">
        <v>1008</v>
      </c>
      <c r="C324" s="46" t="s">
        <v>1008</v>
      </c>
      <c r="D324" s="36" t="s">
        <v>663</v>
      </c>
      <c r="E324" s="91">
        <v>110102961475</v>
      </c>
      <c r="F324" s="46" t="s">
        <v>10</v>
      </c>
      <c r="G324" s="46" t="s">
        <v>1007</v>
      </c>
      <c r="H324" s="34" t="s">
        <v>1005</v>
      </c>
      <c r="I324" s="36" t="s">
        <v>1006</v>
      </c>
      <c r="J324" s="46" t="s">
        <v>1008</v>
      </c>
    </row>
    <row r="325" spans="1:11" x14ac:dyDescent="0.25">
      <c r="A325" s="15">
        <f t="shared" si="5"/>
        <v>321</v>
      </c>
      <c r="B325" s="33">
        <v>45103</v>
      </c>
      <c r="C325" s="33">
        <v>45103</v>
      </c>
      <c r="D325" s="105" t="s">
        <v>669</v>
      </c>
      <c r="E325" s="106">
        <v>110211877350</v>
      </c>
      <c r="F325" s="107" t="s">
        <v>10</v>
      </c>
      <c r="G325" s="46" t="s">
        <v>300</v>
      </c>
      <c r="H325" s="34" t="s">
        <v>519</v>
      </c>
      <c r="I325" s="36">
        <v>0.5</v>
      </c>
      <c r="J325" s="33">
        <v>45103</v>
      </c>
    </row>
    <row r="326" spans="1:11" ht="153" x14ac:dyDescent="0.25">
      <c r="A326" s="15">
        <f t="shared" si="5"/>
        <v>322</v>
      </c>
      <c r="B326" s="46" t="s">
        <v>1835</v>
      </c>
      <c r="C326" s="46" t="s">
        <v>1834</v>
      </c>
      <c r="D326" s="34" t="s">
        <v>664</v>
      </c>
      <c r="E326" s="91">
        <v>1101122896</v>
      </c>
      <c r="F326" s="51" t="s">
        <v>10</v>
      </c>
      <c r="G326" s="46" t="s">
        <v>1832</v>
      </c>
      <c r="H326" s="36" t="s">
        <v>1830</v>
      </c>
      <c r="I326" s="36" t="s">
        <v>1831</v>
      </c>
      <c r="J326" s="46" t="s">
        <v>1833</v>
      </c>
    </row>
    <row r="327" spans="1:11" ht="38.25" x14ac:dyDescent="0.25">
      <c r="A327" s="15">
        <f t="shared" si="5"/>
        <v>323</v>
      </c>
      <c r="B327" s="33">
        <v>45105</v>
      </c>
      <c r="C327" s="33">
        <v>45105</v>
      </c>
      <c r="D327" s="34" t="s">
        <v>670</v>
      </c>
      <c r="E327" s="91">
        <v>110506099811</v>
      </c>
      <c r="F327" s="51" t="s">
        <v>10</v>
      </c>
      <c r="G327" s="46" t="s">
        <v>665</v>
      </c>
      <c r="H327" s="36" t="s">
        <v>666</v>
      </c>
      <c r="I327" s="36">
        <v>2</v>
      </c>
      <c r="J327" s="33">
        <v>45105</v>
      </c>
    </row>
    <row r="328" spans="1:11" ht="76.5" x14ac:dyDescent="0.25">
      <c r="A328" s="15">
        <f t="shared" si="5"/>
        <v>324</v>
      </c>
      <c r="B328" s="46" t="s">
        <v>2311</v>
      </c>
      <c r="C328" s="46" t="s">
        <v>2312</v>
      </c>
      <c r="D328" s="34" t="s">
        <v>671</v>
      </c>
      <c r="E328" s="91">
        <v>111300921846</v>
      </c>
      <c r="F328" s="51" t="s">
        <v>10</v>
      </c>
      <c r="G328" s="46" t="s">
        <v>2309</v>
      </c>
      <c r="H328" s="36" t="s">
        <v>2307</v>
      </c>
      <c r="I328" s="36" t="s">
        <v>2308</v>
      </c>
      <c r="J328" s="46" t="s">
        <v>2310</v>
      </c>
    </row>
    <row r="329" spans="1:11" s="27" customFormat="1" ht="127.5" x14ac:dyDescent="0.25">
      <c r="A329" s="15">
        <f t="shared" si="5"/>
        <v>325</v>
      </c>
      <c r="B329" s="46" t="s">
        <v>877</v>
      </c>
      <c r="C329" s="46" t="s">
        <v>878</v>
      </c>
      <c r="D329" s="36" t="s">
        <v>667</v>
      </c>
      <c r="E329" s="91">
        <v>1101095650</v>
      </c>
      <c r="F329" s="51" t="s">
        <v>10</v>
      </c>
      <c r="G329" s="46" t="s">
        <v>879</v>
      </c>
      <c r="H329" s="36" t="s">
        <v>880</v>
      </c>
      <c r="I329" s="36" t="s">
        <v>882</v>
      </c>
      <c r="J329" s="46" t="s">
        <v>881</v>
      </c>
    </row>
    <row r="330" spans="1:11" s="27" customFormat="1" ht="25.5" x14ac:dyDescent="0.25">
      <c r="A330" s="15">
        <f t="shared" si="5"/>
        <v>326</v>
      </c>
      <c r="B330" s="46" t="s">
        <v>951</v>
      </c>
      <c r="C330" s="46" t="s">
        <v>951</v>
      </c>
      <c r="D330" s="36" t="s">
        <v>668</v>
      </c>
      <c r="E330" s="91">
        <v>1121025682</v>
      </c>
      <c r="F330" s="51" t="s">
        <v>10</v>
      </c>
      <c r="G330" s="46" t="s">
        <v>952</v>
      </c>
      <c r="H330" s="34" t="s">
        <v>953</v>
      </c>
      <c r="I330" s="36" t="s">
        <v>954</v>
      </c>
      <c r="J330" s="46" t="s">
        <v>951</v>
      </c>
    </row>
    <row r="331" spans="1:11" ht="51" x14ac:dyDescent="0.25">
      <c r="A331" s="15">
        <f t="shared" si="5"/>
        <v>327</v>
      </c>
      <c r="B331" s="38" t="s">
        <v>710</v>
      </c>
      <c r="C331" s="38" t="s">
        <v>710</v>
      </c>
      <c r="D331" s="43" t="s">
        <v>672</v>
      </c>
      <c r="E331" s="37">
        <v>614705591320</v>
      </c>
      <c r="F331" s="43" t="s">
        <v>10</v>
      </c>
      <c r="G331" s="39" t="s">
        <v>711</v>
      </c>
      <c r="H331" s="43" t="s">
        <v>712</v>
      </c>
      <c r="I331" s="39" t="s">
        <v>713</v>
      </c>
      <c r="J331" s="38" t="s">
        <v>710</v>
      </c>
    </row>
    <row r="332" spans="1:11" ht="76.5" x14ac:dyDescent="0.25">
      <c r="A332" s="15">
        <f t="shared" si="5"/>
        <v>328</v>
      </c>
      <c r="B332" s="50" t="s">
        <v>744</v>
      </c>
      <c r="C332" s="50" t="s">
        <v>744</v>
      </c>
      <c r="D332" s="43" t="s">
        <v>673</v>
      </c>
      <c r="E332" s="68">
        <v>110307915590</v>
      </c>
      <c r="F332" s="43" t="s">
        <v>10</v>
      </c>
      <c r="G332" s="43" t="s">
        <v>711</v>
      </c>
      <c r="H332" s="43" t="s">
        <v>745</v>
      </c>
      <c r="I332" s="43" t="s">
        <v>752</v>
      </c>
      <c r="J332" s="50" t="s">
        <v>744</v>
      </c>
      <c r="K332" s="27"/>
    </row>
    <row r="333" spans="1:11" ht="25.5" x14ac:dyDescent="0.25">
      <c r="A333" s="15">
        <f t="shared" si="5"/>
        <v>329</v>
      </c>
      <c r="B333" s="38">
        <v>45092</v>
      </c>
      <c r="C333" s="38">
        <v>45092</v>
      </c>
      <c r="D333" s="43" t="s">
        <v>674</v>
      </c>
      <c r="E333" s="68">
        <v>1121029341</v>
      </c>
      <c r="F333" s="43" t="s">
        <v>104</v>
      </c>
      <c r="G333" s="39" t="s">
        <v>14</v>
      </c>
      <c r="H333" s="43" t="s">
        <v>11</v>
      </c>
      <c r="I333" s="39">
        <v>0.25</v>
      </c>
      <c r="J333" s="38">
        <v>45092</v>
      </c>
    </row>
    <row r="334" spans="1:11" ht="25.5" x14ac:dyDescent="0.25">
      <c r="A334" s="15">
        <f t="shared" si="5"/>
        <v>330</v>
      </c>
      <c r="B334" s="38">
        <v>45099</v>
      </c>
      <c r="C334" s="38">
        <v>45099</v>
      </c>
      <c r="D334" s="43" t="s">
        <v>675</v>
      </c>
      <c r="E334" s="68">
        <v>111000573122</v>
      </c>
      <c r="F334" s="43" t="s">
        <v>104</v>
      </c>
      <c r="G334" s="39" t="s">
        <v>14</v>
      </c>
      <c r="H334" s="43" t="s">
        <v>11</v>
      </c>
      <c r="I334" s="39">
        <v>0.25</v>
      </c>
      <c r="J334" s="38">
        <v>45099</v>
      </c>
    </row>
    <row r="335" spans="1:11" ht="51" x14ac:dyDescent="0.25">
      <c r="A335" s="15">
        <f t="shared" si="5"/>
        <v>331</v>
      </c>
      <c r="B335" s="38" t="s">
        <v>714</v>
      </c>
      <c r="C335" s="38" t="s">
        <v>714</v>
      </c>
      <c r="D335" s="43" t="s">
        <v>676</v>
      </c>
      <c r="E335" s="68">
        <v>1101076897</v>
      </c>
      <c r="F335" s="43" t="s">
        <v>677</v>
      </c>
      <c r="G335" s="39" t="s">
        <v>711</v>
      </c>
      <c r="H335" s="39" t="s">
        <v>715</v>
      </c>
      <c r="I335" s="39" t="s">
        <v>716</v>
      </c>
      <c r="J335" s="38" t="s">
        <v>714</v>
      </c>
    </row>
    <row r="336" spans="1:11" ht="25.5" x14ac:dyDescent="0.25">
      <c r="A336" s="15">
        <f t="shared" si="5"/>
        <v>332</v>
      </c>
      <c r="B336" s="38">
        <v>44935</v>
      </c>
      <c r="C336" s="38">
        <v>44935</v>
      </c>
      <c r="D336" s="43" t="s">
        <v>678</v>
      </c>
      <c r="E336" s="68">
        <v>110100892145</v>
      </c>
      <c r="F336" s="43" t="s">
        <v>104</v>
      </c>
      <c r="G336" s="39" t="s">
        <v>14</v>
      </c>
      <c r="H336" s="43" t="s">
        <v>11</v>
      </c>
      <c r="I336" s="39">
        <v>0.25</v>
      </c>
      <c r="J336" s="38">
        <v>44935</v>
      </c>
    </row>
    <row r="337" spans="1:10" s="27" customFormat="1" ht="178.5" customHeight="1" x14ac:dyDescent="0.25">
      <c r="A337" s="15">
        <f t="shared" si="5"/>
        <v>333</v>
      </c>
      <c r="B337" s="50" t="s">
        <v>2166</v>
      </c>
      <c r="C337" s="50" t="s">
        <v>2167</v>
      </c>
      <c r="D337" s="43" t="s">
        <v>679</v>
      </c>
      <c r="E337" s="68">
        <v>110117166448</v>
      </c>
      <c r="F337" s="43" t="s">
        <v>104</v>
      </c>
      <c r="G337" s="56" t="s">
        <v>2164</v>
      </c>
      <c r="H337" s="43" t="s">
        <v>2162</v>
      </c>
      <c r="I337" s="43" t="s">
        <v>2163</v>
      </c>
      <c r="J337" s="50" t="s">
        <v>2165</v>
      </c>
    </row>
    <row r="338" spans="1:10" ht="25.5" x14ac:dyDescent="0.25">
      <c r="A338" s="15">
        <f t="shared" si="5"/>
        <v>334</v>
      </c>
      <c r="B338" s="38">
        <v>45125</v>
      </c>
      <c r="C338" s="38">
        <v>45125</v>
      </c>
      <c r="D338" s="43" t="s">
        <v>680</v>
      </c>
      <c r="E338" s="68">
        <v>1101168925</v>
      </c>
      <c r="F338" s="43" t="s">
        <v>104</v>
      </c>
      <c r="G338" s="39" t="s">
        <v>14</v>
      </c>
      <c r="H338" s="43" t="s">
        <v>11</v>
      </c>
      <c r="I338" s="39">
        <v>0.25</v>
      </c>
      <c r="J338" s="38">
        <v>45125</v>
      </c>
    </row>
    <row r="339" spans="1:10" ht="145.5" customHeight="1" x14ac:dyDescent="0.25">
      <c r="A339" s="15">
        <f t="shared" si="5"/>
        <v>335</v>
      </c>
      <c r="B339" s="38" t="s">
        <v>2560</v>
      </c>
      <c r="C339" s="38" t="s">
        <v>2561</v>
      </c>
      <c r="D339" s="43" t="s">
        <v>2547</v>
      </c>
      <c r="E339" s="68">
        <v>110900885980</v>
      </c>
      <c r="F339" s="43" t="s">
        <v>104</v>
      </c>
      <c r="G339" s="39" t="s">
        <v>2558</v>
      </c>
      <c r="H339" s="43" t="s">
        <v>2556</v>
      </c>
      <c r="I339" s="39" t="s">
        <v>2557</v>
      </c>
      <c r="J339" s="38" t="s">
        <v>2559</v>
      </c>
    </row>
    <row r="340" spans="1:10" ht="25.5" x14ac:dyDescent="0.25">
      <c r="A340" s="15">
        <f t="shared" si="5"/>
        <v>336</v>
      </c>
      <c r="B340" s="38">
        <v>45103</v>
      </c>
      <c r="C340" s="38">
        <v>45103</v>
      </c>
      <c r="D340" s="43" t="s">
        <v>681</v>
      </c>
      <c r="E340" s="68">
        <v>110503751700</v>
      </c>
      <c r="F340" s="43" t="s">
        <v>104</v>
      </c>
      <c r="G340" s="56" t="s">
        <v>24</v>
      </c>
      <c r="H340" s="43" t="s">
        <v>25</v>
      </c>
      <c r="I340" s="43">
        <v>0.5</v>
      </c>
      <c r="J340" s="38">
        <v>45103</v>
      </c>
    </row>
    <row r="341" spans="1:10" ht="25.5" x14ac:dyDescent="0.25">
      <c r="A341" s="15">
        <f t="shared" si="5"/>
        <v>337</v>
      </c>
      <c r="B341" s="38">
        <v>45152</v>
      </c>
      <c r="C341" s="38">
        <v>45013</v>
      </c>
      <c r="D341" s="43" t="s">
        <v>682</v>
      </c>
      <c r="E341" s="68">
        <v>1101059820</v>
      </c>
      <c r="F341" s="43" t="s">
        <v>104</v>
      </c>
      <c r="G341" s="56" t="s">
        <v>163</v>
      </c>
      <c r="H341" s="43" t="s">
        <v>1907</v>
      </c>
      <c r="I341" s="43">
        <v>760</v>
      </c>
      <c r="J341" s="38">
        <v>45152</v>
      </c>
    </row>
    <row r="342" spans="1:10" ht="63.75" x14ac:dyDescent="0.25">
      <c r="A342" s="15">
        <f t="shared" si="5"/>
        <v>338</v>
      </c>
      <c r="B342" s="38" t="s">
        <v>883</v>
      </c>
      <c r="C342" s="38" t="s">
        <v>883</v>
      </c>
      <c r="D342" s="43" t="s">
        <v>683</v>
      </c>
      <c r="E342" s="68">
        <v>112105783714</v>
      </c>
      <c r="F342" s="43" t="s">
        <v>104</v>
      </c>
      <c r="G342" s="39" t="s">
        <v>884</v>
      </c>
      <c r="H342" s="43" t="s">
        <v>885</v>
      </c>
      <c r="I342" s="39" t="s">
        <v>886</v>
      </c>
      <c r="J342" s="38" t="s">
        <v>883</v>
      </c>
    </row>
    <row r="343" spans="1:10" ht="51" x14ac:dyDescent="0.25">
      <c r="A343" s="15">
        <f t="shared" si="5"/>
        <v>339</v>
      </c>
      <c r="B343" s="38" t="s">
        <v>2337</v>
      </c>
      <c r="C343" s="59" t="s">
        <v>2338</v>
      </c>
      <c r="D343" s="78" t="s">
        <v>684</v>
      </c>
      <c r="E343" s="82">
        <v>111400712719</v>
      </c>
      <c r="F343" s="78" t="s">
        <v>104</v>
      </c>
      <c r="G343" s="64" t="s">
        <v>2336</v>
      </c>
      <c r="H343" s="39" t="s">
        <v>2334</v>
      </c>
      <c r="I343" s="39" t="s">
        <v>2335</v>
      </c>
      <c r="J343" s="38" t="s">
        <v>2337</v>
      </c>
    </row>
    <row r="344" spans="1:10" ht="51" x14ac:dyDescent="0.25">
      <c r="A344" s="15">
        <f t="shared" si="5"/>
        <v>340</v>
      </c>
      <c r="B344" s="38" t="s">
        <v>2360</v>
      </c>
      <c r="C344" s="59" t="s">
        <v>2359</v>
      </c>
      <c r="D344" s="78" t="s">
        <v>685</v>
      </c>
      <c r="E344" s="82">
        <v>121302368253</v>
      </c>
      <c r="F344" s="78" t="s">
        <v>104</v>
      </c>
      <c r="G344" s="64" t="s">
        <v>1648</v>
      </c>
      <c r="H344" s="39" t="s">
        <v>2334</v>
      </c>
      <c r="I344" s="39" t="s">
        <v>2346</v>
      </c>
      <c r="J344" s="38" t="s">
        <v>2358</v>
      </c>
    </row>
    <row r="345" spans="1:10" ht="38.25" x14ac:dyDescent="0.25">
      <c r="A345" s="15">
        <f t="shared" si="5"/>
        <v>341</v>
      </c>
      <c r="B345" s="38" t="s">
        <v>1668</v>
      </c>
      <c r="C345" s="38" t="s">
        <v>1668</v>
      </c>
      <c r="D345" s="83" t="s">
        <v>686</v>
      </c>
      <c r="E345" s="35">
        <v>111604320780</v>
      </c>
      <c r="F345" s="43" t="s">
        <v>104</v>
      </c>
      <c r="G345" s="64" t="s">
        <v>1648</v>
      </c>
      <c r="H345" s="39" t="s">
        <v>1666</v>
      </c>
      <c r="I345" s="39" t="s">
        <v>1667</v>
      </c>
      <c r="J345" s="38" t="s">
        <v>1668</v>
      </c>
    </row>
    <row r="346" spans="1:10" ht="38.25" x14ac:dyDescent="0.25">
      <c r="A346" s="15">
        <f t="shared" si="5"/>
        <v>342</v>
      </c>
      <c r="B346" s="38" t="s">
        <v>2305</v>
      </c>
      <c r="C346" s="38" t="s">
        <v>2306</v>
      </c>
      <c r="D346" s="83" t="s">
        <v>687</v>
      </c>
      <c r="E346" s="34" t="s">
        <v>688</v>
      </c>
      <c r="F346" s="43" t="s">
        <v>104</v>
      </c>
      <c r="G346" s="64" t="s">
        <v>1648</v>
      </c>
      <c r="H346" s="39" t="s">
        <v>2302</v>
      </c>
      <c r="I346" s="39" t="s">
        <v>2303</v>
      </c>
      <c r="J346" s="38" t="s">
        <v>2304</v>
      </c>
    </row>
    <row r="347" spans="1:10" ht="38.25" x14ac:dyDescent="0.25">
      <c r="A347" s="15">
        <f t="shared" si="5"/>
        <v>343</v>
      </c>
      <c r="B347" s="38" t="s">
        <v>971</v>
      </c>
      <c r="C347" s="38" t="s">
        <v>971</v>
      </c>
      <c r="D347" s="83" t="s">
        <v>689</v>
      </c>
      <c r="E347" s="34" t="s">
        <v>690</v>
      </c>
      <c r="F347" s="43" t="s">
        <v>104</v>
      </c>
      <c r="G347" s="64" t="s">
        <v>972</v>
      </c>
      <c r="H347" s="39" t="s">
        <v>969</v>
      </c>
      <c r="I347" s="39" t="s">
        <v>970</v>
      </c>
      <c r="J347" s="38" t="s">
        <v>971</v>
      </c>
    </row>
    <row r="348" spans="1:10" ht="25.5" x14ac:dyDescent="0.25">
      <c r="A348" s="15">
        <f t="shared" si="5"/>
        <v>344</v>
      </c>
      <c r="B348" s="38">
        <v>45131</v>
      </c>
      <c r="C348" s="38">
        <v>45131</v>
      </c>
      <c r="D348" s="54" t="s">
        <v>691</v>
      </c>
      <c r="E348" s="68">
        <v>1101174397</v>
      </c>
      <c r="F348" s="78" t="s">
        <v>104</v>
      </c>
      <c r="G348" s="39" t="s">
        <v>14</v>
      </c>
      <c r="H348" s="43" t="s">
        <v>11</v>
      </c>
      <c r="I348" s="39">
        <v>0.25</v>
      </c>
      <c r="J348" s="38">
        <v>45131</v>
      </c>
    </row>
    <row r="349" spans="1:10" ht="25.5" x14ac:dyDescent="0.25">
      <c r="A349" s="15">
        <f t="shared" si="5"/>
        <v>345</v>
      </c>
      <c r="B349" s="38">
        <v>45132</v>
      </c>
      <c r="C349" s="38">
        <v>45132</v>
      </c>
      <c r="D349" s="43" t="s">
        <v>692</v>
      </c>
      <c r="E349" s="68">
        <v>1101046589</v>
      </c>
      <c r="F349" s="43" t="s">
        <v>161</v>
      </c>
      <c r="G349" s="39" t="s">
        <v>14</v>
      </c>
      <c r="H349" s="43" t="s">
        <v>11</v>
      </c>
      <c r="I349" s="39">
        <v>0.25</v>
      </c>
      <c r="J349" s="38">
        <v>45132</v>
      </c>
    </row>
    <row r="350" spans="1:10" ht="51" x14ac:dyDescent="0.25">
      <c r="A350" s="15">
        <f t="shared" si="5"/>
        <v>346</v>
      </c>
      <c r="B350" s="55">
        <v>45093</v>
      </c>
      <c r="C350" s="46">
        <v>45020</v>
      </c>
      <c r="D350" s="46" t="s">
        <v>693</v>
      </c>
      <c r="E350" s="51" t="s">
        <v>694</v>
      </c>
      <c r="F350" s="46" t="s">
        <v>677</v>
      </c>
      <c r="G350" s="43" t="s">
        <v>276</v>
      </c>
      <c r="H350" s="43" t="s">
        <v>277</v>
      </c>
      <c r="I350" s="54">
        <v>392</v>
      </c>
      <c r="J350" s="46">
        <v>45093</v>
      </c>
    </row>
    <row r="351" spans="1:10" ht="51" x14ac:dyDescent="0.25">
      <c r="A351" s="15">
        <f t="shared" si="5"/>
        <v>347</v>
      </c>
      <c r="B351" s="50">
        <v>45110</v>
      </c>
      <c r="C351" s="50">
        <v>45071</v>
      </c>
      <c r="D351" s="50" t="s">
        <v>695</v>
      </c>
      <c r="E351" s="53" t="s">
        <v>696</v>
      </c>
      <c r="F351" s="53" t="s">
        <v>10</v>
      </c>
      <c r="G351" s="43" t="s">
        <v>276</v>
      </c>
      <c r="H351" s="43" t="s">
        <v>277</v>
      </c>
      <c r="I351" s="51" t="s">
        <v>697</v>
      </c>
      <c r="J351" s="50">
        <v>45110</v>
      </c>
    </row>
    <row r="352" spans="1:10" ht="112.5" customHeight="1" x14ac:dyDescent="0.25">
      <c r="A352" s="15">
        <f t="shared" si="5"/>
        <v>348</v>
      </c>
      <c r="B352" s="50" t="s">
        <v>2404</v>
      </c>
      <c r="C352" s="50" t="s">
        <v>2405</v>
      </c>
      <c r="D352" s="50" t="s">
        <v>698</v>
      </c>
      <c r="E352" s="53" t="s">
        <v>699</v>
      </c>
      <c r="F352" s="53" t="s">
        <v>10</v>
      </c>
      <c r="G352" s="43" t="s">
        <v>2402</v>
      </c>
      <c r="H352" s="43" t="s">
        <v>2401</v>
      </c>
      <c r="I352" s="51" t="s">
        <v>2403</v>
      </c>
      <c r="J352" s="50" t="s">
        <v>2404</v>
      </c>
    </row>
    <row r="353" spans="1:10" ht="51" x14ac:dyDescent="0.25">
      <c r="A353" s="15">
        <f t="shared" si="5"/>
        <v>349</v>
      </c>
      <c r="B353" s="50">
        <v>45105</v>
      </c>
      <c r="C353" s="50">
        <v>45021</v>
      </c>
      <c r="D353" s="43" t="s">
        <v>700</v>
      </c>
      <c r="E353" s="53" t="s">
        <v>701</v>
      </c>
      <c r="F353" s="53" t="s">
        <v>702</v>
      </c>
      <c r="G353" s="43" t="s">
        <v>276</v>
      </c>
      <c r="H353" s="43" t="s">
        <v>277</v>
      </c>
      <c r="I353" s="43">
        <v>448</v>
      </c>
      <c r="J353" s="50">
        <v>45105</v>
      </c>
    </row>
    <row r="354" spans="1:10" ht="51" x14ac:dyDescent="0.25">
      <c r="A354" s="15">
        <f t="shared" si="5"/>
        <v>350</v>
      </c>
      <c r="B354" s="50">
        <v>45106</v>
      </c>
      <c r="C354" s="50">
        <v>45014</v>
      </c>
      <c r="D354" s="43" t="s">
        <v>703</v>
      </c>
      <c r="E354" s="53" t="s">
        <v>704</v>
      </c>
      <c r="F354" s="53" t="s">
        <v>10</v>
      </c>
      <c r="G354" s="43" t="s">
        <v>276</v>
      </c>
      <c r="H354" s="43" t="s">
        <v>277</v>
      </c>
      <c r="I354" s="43">
        <v>496</v>
      </c>
      <c r="J354" s="50">
        <v>45014</v>
      </c>
    </row>
    <row r="355" spans="1:10" ht="51" x14ac:dyDescent="0.25">
      <c r="A355" s="15">
        <f t="shared" si="5"/>
        <v>351</v>
      </c>
      <c r="B355" s="50">
        <v>45105</v>
      </c>
      <c r="C355" s="50">
        <v>45048</v>
      </c>
      <c r="D355" s="50" t="s">
        <v>705</v>
      </c>
      <c r="E355" s="53" t="s">
        <v>706</v>
      </c>
      <c r="F355" s="53" t="s">
        <v>10</v>
      </c>
      <c r="G355" s="43" t="s">
        <v>276</v>
      </c>
      <c r="H355" s="43" t="s">
        <v>277</v>
      </c>
      <c r="I355" s="51" t="s">
        <v>707</v>
      </c>
      <c r="J355" s="50">
        <v>45105</v>
      </c>
    </row>
    <row r="356" spans="1:10" s="27" customFormat="1" ht="76.5" x14ac:dyDescent="0.25">
      <c r="A356" s="15">
        <f t="shared" si="5"/>
        <v>352</v>
      </c>
      <c r="B356" s="50" t="s">
        <v>2393</v>
      </c>
      <c r="C356" s="50" t="s">
        <v>2394</v>
      </c>
      <c r="D356" s="50" t="s">
        <v>708</v>
      </c>
      <c r="E356" s="53" t="s">
        <v>709</v>
      </c>
      <c r="F356" s="53" t="s">
        <v>10</v>
      </c>
      <c r="G356" s="43" t="s">
        <v>2392</v>
      </c>
      <c r="H356" s="43" t="s">
        <v>2390</v>
      </c>
      <c r="I356" s="51" t="s">
        <v>2391</v>
      </c>
      <c r="J356" s="50" t="s">
        <v>2393</v>
      </c>
    </row>
    <row r="357" spans="1:10" ht="63.75" x14ac:dyDescent="0.25">
      <c r="A357" s="15">
        <f t="shared" si="5"/>
        <v>353</v>
      </c>
      <c r="B357" s="48" t="s">
        <v>1780</v>
      </c>
      <c r="C357" s="48" t="s">
        <v>1780</v>
      </c>
      <c r="D357" s="36" t="s">
        <v>762</v>
      </c>
      <c r="E357" s="91">
        <v>112102639286</v>
      </c>
      <c r="F357" s="51" t="s">
        <v>10</v>
      </c>
      <c r="G357" s="48" t="s">
        <v>1781</v>
      </c>
      <c r="H357" s="63" t="s">
        <v>1778</v>
      </c>
      <c r="I357" s="63" t="s">
        <v>1779</v>
      </c>
      <c r="J357" s="48" t="s">
        <v>1780</v>
      </c>
    </row>
    <row r="358" spans="1:10" ht="51" x14ac:dyDescent="0.25">
      <c r="A358" s="15">
        <f t="shared" si="5"/>
        <v>354</v>
      </c>
      <c r="B358" s="33">
        <v>45107</v>
      </c>
      <c r="C358" s="108">
        <v>45065</v>
      </c>
      <c r="D358" s="33" t="s">
        <v>763</v>
      </c>
      <c r="E358" s="91">
        <v>110400018668</v>
      </c>
      <c r="F358" s="51" t="s">
        <v>10</v>
      </c>
      <c r="G358" s="48" t="s">
        <v>310</v>
      </c>
      <c r="H358" s="63" t="s">
        <v>731</v>
      </c>
      <c r="I358" s="63">
        <v>80</v>
      </c>
      <c r="J358" s="48">
        <v>45107</v>
      </c>
    </row>
    <row r="359" spans="1:10" ht="140.25" customHeight="1" x14ac:dyDescent="0.25">
      <c r="A359" s="15">
        <f t="shared" si="5"/>
        <v>355</v>
      </c>
      <c r="B359" s="46" t="s">
        <v>2433</v>
      </c>
      <c r="C359" s="48" t="s">
        <v>2434</v>
      </c>
      <c r="D359" s="36" t="s">
        <v>764</v>
      </c>
      <c r="E359" s="91">
        <v>110107196355</v>
      </c>
      <c r="F359" s="51" t="s">
        <v>10</v>
      </c>
      <c r="G359" s="48" t="s">
        <v>2431</v>
      </c>
      <c r="H359" s="63" t="s">
        <v>2429</v>
      </c>
      <c r="I359" s="63" t="s">
        <v>2430</v>
      </c>
      <c r="J359" s="48" t="s">
        <v>2432</v>
      </c>
    </row>
    <row r="360" spans="1:10" ht="51" x14ac:dyDescent="0.25">
      <c r="A360" s="15">
        <f t="shared" si="5"/>
        <v>356</v>
      </c>
      <c r="B360" s="33">
        <v>45107</v>
      </c>
      <c r="C360" s="108">
        <v>45065</v>
      </c>
      <c r="D360" s="34" t="s">
        <v>765</v>
      </c>
      <c r="E360" s="91">
        <v>110102619303</v>
      </c>
      <c r="F360" s="51" t="s">
        <v>10</v>
      </c>
      <c r="G360" s="48" t="s">
        <v>310</v>
      </c>
      <c r="H360" s="63" t="s">
        <v>731</v>
      </c>
      <c r="I360" s="63">
        <v>80</v>
      </c>
      <c r="J360" s="48">
        <v>45107</v>
      </c>
    </row>
    <row r="361" spans="1:10" ht="99" customHeight="1" x14ac:dyDescent="0.25">
      <c r="A361" s="15">
        <f t="shared" si="5"/>
        <v>357</v>
      </c>
      <c r="B361" s="46" t="s">
        <v>2450</v>
      </c>
      <c r="C361" s="48" t="s">
        <v>2451</v>
      </c>
      <c r="D361" s="36" t="s">
        <v>766</v>
      </c>
      <c r="E361" s="91">
        <v>112105775304</v>
      </c>
      <c r="F361" s="51" t="s">
        <v>10</v>
      </c>
      <c r="G361" s="48" t="s">
        <v>2448</v>
      </c>
      <c r="H361" s="63" t="s">
        <v>2446</v>
      </c>
      <c r="I361" s="63" t="s">
        <v>2447</v>
      </c>
      <c r="J361" s="48" t="s">
        <v>2449</v>
      </c>
    </row>
    <row r="362" spans="1:10" ht="51" x14ac:dyDescent="0.25">
      <c r="A362" s="15">
        <f t="shared" si="5"/>
        <v>358</v>
      </c>
      <c r="B362" s="33">
        <v>45107</v>
      </c>
      <c r="C362" s="108">
        <v>45065</v>
      </c>
      <c r="D362" s="36" t="s">
        <v>767</v>
      </c>
      <c r="E362" s="91">
        <v>110109721708</v>
      </c>
      <c r="F362" s="51" t="s">
        <v>10</v>
      </c>
      <c r="G362" s="48" t="s">
        <v>310</v>
      </c>
      <c r="H362" s="63" t="s">
        <v>731</v>
      </c>
      <c r="I362" s="63">
        <v>80</v>
      </c>
      <c r="J362" s="48">
        <v>45107</v>
      </c>
    </row>
    <row r="363" spans="1:10" ht="51" x14ac:dyDescent="0.25">
      <c r="A363" s="15">
        <f t="shared" si="5"/>
        <v>359</v>
      </c>
      <c r="B363" s="33">
        <v>45107</v>
      </c>
      <c r="C363" s="108">
        <v>45065</v>
      </c>
      <c r="D363" s="36" t="s">
        <v>768</v>
      </c>
      <c r="E363" s="91">
        <v>110109589150</v>
      </c>
      <c r="F363" s="51" t="s">
        <v>10</v>
      </c>
      <c r="G363" s="48" t="s">
        <v>310</v>
      </c>
      <c r="H363" s="63" t="s">
        <v>731</v>
      </c>
      <c r="I363" s="63">
        <v>80</v>
      </c>
      <c r="J363" s="48">
        <v>45107</v>
      </c>
    </row>
    <row r="364" spans="1:10" ht="51" x14ac:dyDescent="0.25">
      <c r="A364" s="15">
        <f t="shared" si="5"/>
        <v>360</v>
      </c>
      <c r="B364" s="110">
        <v>45107</v>
      </c>
      <c r="C364" s="108">
        <v>45065</v>
      </c>
      <c r="D364" s="54" t="s">
        <v>769</v>
      </c>
      <c r="E364" s="111">
        <v>110113155861</v>
      </c>
      <c r="F364" s="51" t="s">
        <v>10</v>
      </c>
      <c r="G364" s="61" t="s">
        <v>310</v>
      </c>
      <c r="H364" s="63" t="s">
        <v>731</v>
      </c>
      <c r="I364" s="63">
        <v>80</v>
      </c>
      <c r="J364" s="48">
        <v>45107</v>
      </c>
    </row>
    <row r="365" spans="1:10" ht="51" x14ac:dyDescent="0.25">
      <c r="A365" s="15">
        <f t="shared" si="5"/>
        <v>361</v>
      </c>
      <c r="B365" s="33">
        <v>45107</v>
      </c>
      <c r="C365" s="108">
        <v>45107</v>
      </c>
      <c r="D365" s="43" t="s">
        <v>770</v>
      </c>
      <c r="E365" s="91">
        <v>112101963265</v>
      </c>
      <c r="F365" s="51" t="s">
        <v>10</v>
      </c>
      <c r="G365" s="48" t="s">
        <v>310</v>
      </c>
      <c r="H365" s="49" t="s">
        <v>731</v>
      </c>
      <c r="I365" s="63">
        <v>80</v>
      </c>
      <c r="J365" s="48">
        <v>45107</v>
      </c>
    </row>
    <row r="366" spans="1:10" ht="51" x14ac:dyDescent="0.25">
      <c r="A366" s="15">
        <f t="shared" si="5"/>
        <v>362</v>
      </c>
      <c r="B366" s="33">
        <v>45107</v>
      </c>
      <c r="C366" s="108">
        <v>45107</v>
      </c>
      <c r="D366" s="43" t="s">
        <v>771</v>
      </c>
      <c r="E366" s="91">
        <v>110213633173</v>
      </c>
      <c r="F366" s="51" t="s">
        <v>10</v>
      </c>
      <c r="G366" s="48" t="s">
        <v>310</v>
      </c>
      <c r="H366" s="49" t="s">
        <v>731</v>
      </c>
      <c r="I366" s="63">
        <v>80</v>
      </c>
      <c r="J366" s="48">
        <v>45107</v>
      </c>
    </row>
    <row r="367" spans="1:10" ht="102.75" customHeight="1" x14ac:dyDescent="0.25">
      <c r="A367" s="15">
        <f t="shared" si="5"/>
        <v>363</v>
      </c>
      <c r="B367" s="46" t="s">
        <v>2203</v>
      </c>
      <c r="C367" s="48" t="s">
        <v>2204</v>
      </c>
      <c r="D367" s="43" t="s">
        <v>772</v>
      </c>
      <c r="E367" s="91">
        <v>110113865942</v>
      </c>
      <c r="F367" s="51" t="s">
        <v>10</v>
      </c>
      <c r="G367" s="48" t="s">
        <v>2205</v>
      </c>
      <c r="H367" s="49" t="s">
        <v>2201</v>
      </c>
      <c r="I367" s="63" t="s">
        <v>2202</v>
      </c>
      <c r="J367" s="48" t="s">
        <v>2203</v>
      </c>
    </row>
    <row r="368" spans="1:10" ht="51" x14ac:dyDescent="0.25">
      <c r="A368" s="15">
        <f t="shared" si="5"/>
        <v>364</v>
      </c>
      <c r="B368" s="33">
        <v>45107</v>
      </c>
      <c r="C368" s="108">
        <v>45065</v>
      </c>
      <c r="D368" s="43" t="s">
        <v>773</v>
      </c>
      <c r="E368" s="91">
        <v>110115453006</v>
      </c>
      <c r="F368" s="51" t="s">
        <v>10</v>
      </c>
      <c r="G368" s="48" t="s">
        <v>310</v>
      </c>
      <c r="H368" s="49" t="s">
        <v>731</v>
      </c>
      <c r="I368" s="63">
        <v>80</v>
      </c>
      <c r="J368" s="48">
        <v>45107</v>
      </c>
    </row>
    <row r="369" spans="1:11" ht="51" x14ac:dyDescent="0.25">
      <c r="A369" s="15">
        <f t="shared" si="5"/>
        <v>365</v>
      </c>
      <c r="B369" s="33">
        <v>45107</v>
      </c>
      <c r="C369" s="108">
        <v>45065</v>
      </c>
      <c r="D369" s="43" t="s">
        <v>774</v>
      </c>
      <c r="E369" s="91">
        <v>111501159152</v>
      </c>
      <c r="F369" s="51" t="s">
        <v>10</v>
      </c>
      <c r="G369" s="48" t="s">
        <v>310</v>
      </c>
      <c r="H369" s="49" t="s">
        <v>731</v>
      </c>
      <c r="I369" s="63">
        <v>80</v>
      </c>
      <c r="J369" s="48">
        <v>45107</v>
      </c>
    </row>
    <row r="370" spans="1:11" ht="89.25" x14ac:dyDescent="0.25">
      <c r="A370" s="15">
        <f t="shared" si="5"/>
        <v>366</v>
      </c>
      <c r="B370" s="46" t="s">
        <v>1214</v>
      </c>
      <c r="C370" s="48" t="s">
        <v>1215</v>
      </c>
      <c r="D370" s="43" t="s">
        <v>732</v>
      </c>
      <c r="E370" s="91">
        <v>1101072099</v>
      </c>
      <c r="F370" s="51" t="s">
        <v>10</v>
      </c>
      <c r="G370" s="48" t="s">
        <v>1213</v>
      </c>
      <c r="H370" s="49" t="s">
        <v>1211</v>
      </c>
      <c r="I370" s="63" t="s">
        <v>1212</v>
      </c>
      <c r="J370" s="48" t="s">
        <v>1214</v>
      </c>
    </row>
    <row r="371" spans="1:11" ht="76.5" x14ac:dyDescent="0.25">
      <c r="A371" s="15">
        <f t="shared" si="5"/>
        <v>367</v>
      </c>
      <c r="B371" s="46" t="s">
        <v>955</v>
      </c>
      <c r="C371" s="48" t="s">
        <v>956</v>
      </c>
      <c r="D371" s="43" t="s">
        <v>775</v>
      </c>
      <c r="E371" s="91">
        <v>112104870509</v>
      </c>
      <c r="F371" s="51" t="s">
        <v>10</v>
      </c>
      <c r="G371" s="48" t="s">
        <v>935</v>
      </c>
      <c r="H371" s="49" t="s">
        <v>957</v>
      </c>
      <c r="I371" s="63" t="s">
        <v>934</v>
      </c>
      <c r="J371" s="48" t="s">
        <v>955</v>
      </c>
    </row>
    <row r="372" spans="1:11" ht="51" x14ac:dyDescent="0.25">
      <c r="A372" s="15">
        <f t="shared" si="5"/>
        <v>368</v>
      </c>
      <c r="B372" s="33">
        <v>45107</v>
      </c>
      <c r="C372" s="108">
        <v>45065</v>
      </c>
      <c r="D372" s="43" t="s">
        <v>776</v>
      </c>
      <c r="E372" s="91">
        <v>111300155422</v>
      </c>
      <c r="F372" s="51" t="s">
        <v>10</v>
      </c>
      <c r="G372" s="48" t="s">
        <v>310</v>
      </c>
      <c r="H372" s="49" t="s">
        <v>731</v>
      </c>
      <c r="I372" s="63">
        <v>80</v>
      </c>
      <c r="J372" s="48">
        <v>45107</v>
      </c>
    </row>
    <row r="373" spans="1:11" ht="51" x14ac:dyDescent="0.25">
      <c r="A373" s="15">
        <f t="shared" si="5"/>
        <v>369</v>
      </c>
      <c r="B373" s="33">
        <v>45107</v>
      </c>
      <c r="C373" s="108">
        <v>45065</v>
      </c>
      <c r="D373" s="43" t="s">
        <v>777</v>
      </c>
      <c r="E373" s="91">
        <v>110211810814</v>
      </c>
      <c r="F373" s="51" t="s">
        <v>10</v>
      </c>
      <c r="G373" s="48" t="s">
        <v>310</v>
      </c>
      <c r="H373" s="49" t="s">
        <v>731</v>
      </c>
      <c r="I373" s="63">
        <v>80</v>
      </c>
      <c r="J373" s="48">
        <v>45107</v>
      </c>
    </row>
    <row r="374" spans="1:11" ht="51" x14ac:dyDescent="0.25">
      <c r="A374" s="15">
        <f t="shared" si="5"/>
        <v>370</v>
      </c>
      <c r="B374" s="33">
        <v>45107</v>
      </c>
      <c r="C374" s="108">
        <v>45065</v>
      </c>
      <c r="D374" s="43" t="s">
        <v>778</v>
      </c>
      <c r="E374" s="91">
        <v>110202289899</v>
      </c>
      <c r="F374" s="51" t="s">
        <v>10</v>
      </c>
      <c r="G374" s="48" t="s">
        <v>310</v>
      </c>
      <c r="H374" s="49" t="s">
        <v>731</v>
      </c>
      <c r="I374" s="63">
        <v>80</v>
      </c>
      <c r="J374" s="48">
        <v>45107</v>
      </c>
    </row>
    <row r="375" spans="1:11" ht="98.25" customHeight="1" x14ac:dyDescent="0.25">
      <c r="A375" s="15">
        <f t="shared" si="5"/>
        <v>371</v>
      </c>
      <c r="B375" s="46" t="s">
        <v>1816</v>
      </c>
      <c r="C375" s="48" t="s">
        <v>1815</v>
      </c>
      <c r="D375" s="43" t="s">
        <v>779</v>
      </c>
      <c r="E375" s="91">
        <v>110403118903</v>
      </c>
      <c r="F375" s="51" t="s">
        <v>10</v>
      </c>
      <c r="G375" s="48" t="s">
        <v>1812</v>
      </c>
      <c r="H375" s="49" t="s">
        <v>1897</v>
      </c>
      <c r="I375" s="63" t="s">
        <v>1813</v>
      </c>
      <c r="J375" s="48" t="s">
        <v>1814</v>
      </c>
    </row>
    <row r="376" spans="1:11" ht="51" x14ac:dyDescent="0.25">
      <c r="A376" s="15">
        <f t="shared" si="5"/>
        <v>372</v>
      </c>
      <c r="B376" s="33">
        <v>45125</v>
      </c>
      <c r="C376" s="108">
        <v>45125</v>
      </c>
      <c r="D376" s="43" t="s">
        <v>780</v>
      </c>
      <c r="E376" s="91">
        <v>111301252700</v>
      </c>
      <c r="F376" s="51" t="s">
        <v>10</v>
      </c>
      <c r="G376" s="63" t="s">
        <v>300</v>
      </c>
      <c r="H376" s="63" t="s">
        <v>729</v>
      </c>
      <c r="I376" s="63">
        <v>0.5</v>
      </c>
      <c r="J376" s="108">
        <v>45125</v>
      </c>
    </row>
    <row r="377" spans="1:11" ht="25.5" x14ac:dyDescent="0.25">
      <c r="A377" s="15">
        <f t="shared" si="5"/>
        <v>373</v>
      </c>
      <c r="B377" s="33">
        <v>45126</v>
      </c>
      <c r="C377" s="108">
        <v>45126</v>
      </c>
      <c r="D377" s="43" t="s">
        <v>781</v>
      </c>
      <c r="E377" s="91">
        <v>110101701763</v>
      </c>
      <c r="F377" s="51" t="s">
        <v>10</v>
      </c>
      <c r="G377" s="63" t="s">
        <v>300</v>
      </c>
      <c r="H377" s="63" t="s">
        <v>730</v>
      </c>
      <c r="I377" s="63">
        <v>0.5</v>
      </c>
      <c r="J377" s="108">
        <v>45126</v>
      </c>
    </row>
    <row r="378" spans="1:11" ht="51" x14ac:dyDescent="0.25">
      <c r="A378" s="15">
        <f t="shared" si="5"/>
        <v>374</v>
      </c>
      <c r="B378" s="33">
        <v>45132</v>
      </c>
      <c r="C378" s="108">
        <v>45132</v>
      </c>
      <c r="D378" s="43" t="s">
        <v>782</v>
      </c>
      <c r="E378" s="91">
        <v>110605157006</v>
      </c>
      <c r="F378" s="51" t="s">
        <v>10</v>
      </c>
      <c r="G378" s="63" t="s">
        <v>300</v>
      </c>
      <c r="H378" s="63" t="s">
        <v>729</v>
      </c>
      <c r="I378" s="63">
        <v>0.5</v>
      </c>
      <c r="J378" s="108">
        <v>45132</v>
      </c>
    </row>
    <row r="379" spans="1:11" x14ac:dyDescent="0.25">
      <c r="A379" s="15">
        <f t="shared" si="5"/>
        <v>375</v>
      </c>
      <c r="B379" s="71">
        <v>45103</v>
      </c>
      <c r="C379" s="71">
        <v>45103</v>
      </c>
      <c r="D379" s="36" t="s">
        <v>787</v>
      </c>
      <c r="E379" s="51" t="s">
        <v>796</v>
      </c>
      <c r="F379" s="36" t="s">
        <v>104</v>
      </c>
      <c r="G379" s="98" t="s">
        <v>785</v>
      </c>
      <c r="H379" s="98" t="s">
        <v>786</v>
      </c>
      <c r="I379" s="98">
        <v>1</v>
      </c>
      <c r="J379" s="71">
        <v>45103</v>
      </c>
      <c r="K379" s="69"/>
    </row>
    <row r="380" spans="1:11" ht="38.25" x14ac:dyDescent="0.25">
      <c r="A380" s="15">
        <f t="shared" si="5"/>
        <v>376</v>
      </c>
      <c r="B380" s="71" t="s">
        <v>2154</v>
      </c>
      <c r="C380" s="71" t="s">
        <v>2154</v>
      </c>
      <c r="D380" s="36" t="s">
        <v>788</v>
      </c>
      <c r="E380" s="51" t="s">
        <v>797</v>
      </c>
      <c r="F380" s="36" t="s">
        <v>104</v>
      </c>
      <c r="G380" s="98" t="s">
        <v>2155</v>
      </c>
      <c r="H380" s="98" t="s">
        <v>2152</v>
      </c>
      <c r="I380" s="98" t="s">
        <v>2153</v>
      </c>
      <c r="J380" s="71" t="s">
        <v>2154</v>
      </c>
      <c r="K380" s="69"/>
    </row>
    <row r="381" spans="1:11" x14ac:dyDescent="0.25">
      <c r="A381" s="15">
        <f t="shared" si="5"/>
        <v>377</v>
      </c>
      <c r="B381" s="71">
        <v>45106</v>
      </c>
      <c r="C381" s="71">
        <v>45106</v>
      </c>
      <c r="D381" s="36" t="s">
        <v>789</v>
      </c>
      <c r="E381" s="51" t="s">
        <v>798</v>
      </c>
      <c r="F381" s="36" t="s">
        <v>104</v>
      </c>
      <c r="G381" s="98" t="s">
        <v>785</v>
      </c>
      <c r="H381" s="98" t="s">
        <v>786</v>
      </c>
      <c r="I381" s="98">
        <v>1</v>
      </c>
      <c r="J381" s="71">
        <v>45106</v>
      </c>
      <c r="K381" s="69"/>
    </row>
    <row r="382" spans="1:11" x14ac:dyDescent="0.25">
      <c r="A382" s="15">
        <f t="shared" si="5"/>
        <v>378</v>
      </c>
      <c r="B382" s="71">
        <v>45112</v>
      </c>
      <c r="C382" s="71">
        <v>45112</v>
      </c>
      <c r="D382" s="36" t="s">
        <v>790</v>
      </c>
      <c r="E382" s="51" t="s">
        <v>799</v>
      </c>
      <c r="F382" s="36" t="s">
        <v>104</v>
      </c>
      <c r="G382" s="98" t="s">
        <v>785</v>
      </c>
      <c r="H382" s="98" t="s">
        <v>786</v>
      </c>
      <c r="I382" s="98">
        <v>2</v>
      </c>
      <c r="J382" s="71">
        <v>45112</v>
      </c>
      <c r="K382" s="69"/>
    </row>
    <row r="383" spans="1:11" x14ac:dyDescent="0.25">
      <c r="A383" s="15">
        <f t="shared" si="5"/>
        <v>379</v>
      </c>
      <c r="B383" s="71">
        <v>45131</v>
      </c>
      <c r="C383" s="71">
        <v>45131</v>
      </c>
      <c r="D383" s="36" t="s">
        <v>791</v>
      </c>
      <c r="E383" s="51" t="s">
        <v>803</v>
      </c>
      <c r="F383" s="36" t="s">
        <v>104</v>
      </c>
      <c r="G383" s="98" t="s">
        <v>785</v>
      </c>
      <c r="H383" s="98" t="s">
        <v>786</v>
      </c>
      <c r="I383" s="98">
        <v>4</v>
      </c>
      <c r="J383" s="71">
        <v>45131</v>
      </c>
      <c r="K383" s="69"/>
    </row>
    <row r="384" spans="1:11" ht="140.25" x14ac:dyDescent="0.25">
      <c r="A384" s="15">
        <f t="shared" si="5"/>
        <v>380</v>
      </c>
      <c r="B384" s="71" t="s">
        <v>968</v>
      </c>
      <c r="C384" s="71" t="s">
        <v>968</v>
      </c>
      <c r="D384" s="36" t="s">
        <v>792</v>
      </c>
      <c r="E384" s="51" t="s">
        <v>802</v>
      </c>
      <c r="F384" s="36" t="s">
        <v>104</v>
      </c>
      <c r="G384" s="98" t="s">
        <v>966</v>
      </c>
      <c r="H384" s="98" t="s">
        <v>1203</v>
      </c>
      <c r="I384" s="98" t="s">
        <v>967</v>
      </c>
      <c r="J384" s="71" t="s">
        <v>968</v>
      </c>
      <c r="K384" s="69"/>
    </row>
    <row r="385" spans="1:11" ht="51" x14ac:dyDescent="0.25">
      <c r="A385" s="15">
        <f t="shared" si="5"/>
        <v>381</v>
      </c>
      <c r="B385" s="71" t="s">
        <v>1333</v>
      </c>
      <c r="C385" s="71" t="s">
        <v>1334</v>
      </c>
      <c r="D385" s="36" t="s">
        <v>793</v>
      </c>
      <c r="E385" s="51" t="s">
        <v>902</v>
      </c>
      <c r="F385" s="36" t="s">
        <v>104</v>
      </c>
      <c r="G385" s="98" t="s">
        <v>1312</v>
      </c>
      <c r="H385" s="98" t="s">
        <v>1331</v>
      </c>
      <c r="I385" s="98" t="s">
        <v>1332</v>
      </c>
      <c r="J385" s="71" t="s">
        <v>1333</v>
      </c>
      <c r="K385" s="69"/>
    </row>
    <row r="386" spans="1:11" ht="25.5" x14ac:dyDescent="0.25">
      <c r="A386" s="15">
        <f t="shared" ref="A386:A447" si="6">A385+1</f>
        <v>382</v>
      </c>
      <c r="B386" s="71">
        <v>45139</v>
      </c>
      <c r="C386" s="71">
        <v>45139</v>
      </c>
      <c r="D386" s="36" t="s">
        <v>794</v>
      </c>
      <c r="E386" s="51" t="s">
        <v>800</v>
      </c>
      <c r="F386" s="36" t="s">
        <v>104</v>
      </c>
      <c r="G386" s="98" t="s">
        <v>14</v>
      </c>
      <c r="H386" s="98" t="s">
        <v>11</v>
      </c>
      <c r="I386" s="98">
        <v>0.25</v>
      </c>
      <c r="J386" s="71">
        <v>45139</v>
      </c>
      <c r="K386" s="69"/>
    </row>
    <row r="387" spans="1:11" ht="51" x14ac:dyDescent="0.25">
      <c r="A387" s="15">
        <f t="shared" si="6"/>
        <v>383</v>
      </c>
      <c r="B387" s="71" t="s">
        <v>1658</v>
      </c>
      <c r="C387" s="71" t="s">
        <v>1659</v>
      </c>
      <c r="D387" s="36" t="s">
        <v>795</v>
      </c>
      <c r="E387" s="51" t="s">
        <v>801</v>
      </c>
      <c r="F387" s="36" t="s">
        <v>104</v>
      </c>
      <c r="G387" s="98" t="s">
        <v>1648</v>
      </c>
      <c r="H387" s="98" t="s">
        <v>1655</v>
      </c>
      <c r="I387" s="98" t="s">
        <v>1656</v>
      </c>
      <c r="J387" s="71" t="s">
        <v>1657</v>
      </c>
      <c r="K387" s="69"/>
    </row>
    <row r="388" spans="1:11" ht="25.5" x14ac:dyDescent="0.25">
      <c r="A388" s="15">
        <f t="shared" si="6"/>
        <v>384</v>
      </c>
      <c r="B388" s="38">
        <v>45111</v>
      </c>
      <c r="C388" s="38">
        <v>44844</v>
      </c>
      <c r="D388" s="50" t="s">
        <v>804</v>
      </c>
      <c r="E388" s="53" t="s">
        <v>805</v>
      </c>
      <c r="F388" s="53" t="s">
        <v>10</v>
      </c>
      <c r="G388" s="39" t="s">
        <v>806</v>
      </c>
      <c r="H388" s="39" t="s">
        <v>807</v>
      </c>
      <c r="I388" s="49" t="s">
        <v>808</v>
      </c>
      <c r="J388" s="38">
        <v>45111</v>
      </c>
    </row>
    <row r="389" spans="1:11" ht="89.25" x14ac:dyDescent="0.25">
      <c r="A389" s="15">
        <f t="shared" si="6"/>
        <v>385</v>
      </c>
      <c r="B389" s="38" t="s">
        <v>897</v>
      </c>
      <c r="C389" s="46" t="s">
        <v>898</v>
      </c>
      <c r="D389" s="34" t="s">
        <v>809</v>
      </c>
      <c r="E389" s="35">
        <v>1105024392</v>
      </c>
      <c r="F389" s="35" t="s">
        <v>677</v>
      </c>
      <c r="G389" s="43" t="s">
        <v>899</v>
      </c>
      <c r="H389" s="43" t="s">
        <v>900</v>
      </c>
      <c r="I389" s="39" t="s">
        <v>901</v>
      </c>
      <c r="J389" s="38" t="s">
        <v>897</v>
      </c>
    </row>
    <row r="390" spans="1:11" ht="51" x14ac:dyDescent="0.25">
      <c r="A390" s="15">
        <f t="shared" si="6"/>
        <v>386</v>
      </c>
      <c r="B390" s="50">
        <v>45126</v>
      </c>
      <c r="C390" s="50">
        <v>45021</v>
      </c>
      <c r="D390" s="34" t="s">
        <v>810</v>
      </c>
      <c r="E390" s="35">
        <v>111700270081</v>
      </c>
      <c r="F390" s="35" t="s">
        <v>12</v>
      </c>
      <c r="G390" s="43" t="s">
        <v>276</v>
      </c>
      <c r="H390" s="43" t="s">
        <v>277</v>
      </c>
      <c r="I390" s="51" t="s">
        <v>811</v>
      </c>
      <c r="J390" s="50">
        <v>45126</v>
      </c>
    </row>
    <row r="391" spans="1:11" ht="51" x14ac:dyDescent="0.25">
      <c r="A391" s="15">
        <f t="shared" si="6"/>
        <v>387</v>
      </c>
      <c r="B391" s="38">
        <v>45127</v>
      </c>
      <c r="C391" s="38">
        <v>45056</v>
      </c>
      <c r="D391" s="34" t="s">
        <v>812</v>
      </c>
      <c r="E391" s="35">
        <v>111401440962</v>
      </c>
      <c r="F391" s="35" t="s">
        <v>12</v>
      </c>
      <c r="G391" s="43" t="s">
        <v>276</v>
      </c>
      <c r="H391" s="43" t="s">
        <v>277</v>
      </c>
      <c r="I391" s="49" t="s">
        <v>813</v>
      </c>
      <c r="J391" s="38">
        <v>45127</v>
      </c>
    </row>
    <row r="392" spans="1:11" ht="51" x14ac:dyDescent="0.25">
      <c r="A392" s="15">
        <f t="shared" si="6"/>
        <v>388</v>
      </c>
      <c r="B392" s="38">
        <v>45133</v>
      </c>
      <c r="C392" s="38">
        <v>45056</v>
      </c>
      <c r="D392" s="34" t="s">
        <v>814</v>
      </c>
      <c r="E392" s="35">
        <v>110117511662</v>
      </c>
      <c r="F392" s="35" t="s">
        <v>12</v>
      </c>
      <c r="G392" s="43" t="s">
        <v>276</v>
      </c>
      <c r="H392" s="43" t="s">
        <v>277</v>
      </c>
      <c r="I392" s="39">
        <v>432</v>
      </c>
      <c r="J392" s="38">
        <v>45133</v>
      </c>
    </row>
    <row r="393" spans="1:11" ht="51" x14ac:dyDescent="0.25">
      <c r="A393" s="15">
        <f t="shared" si="6"/>
        <v>389</v>
      </c>
      <c r="B393" s="38">
        <v>45139</v>
      </c>
      <c r="C393" s="33">
        <v>45100</v>
      </c>
      <c r="D393" s="34" t="s">
        <v>815</v>
      </c>
      <c r="E393" s="35">
        <v>110900299946</v>
      </c>
      <c r="F393" s="35" t="s">
        <v>12</v>
      </c>
      <c r="G393" s="43" t="s">
        <v>276</v>
      </c>
      <c r="H393" s="43" t="s">
        <v>277</v>
      </c>
      <c r="I393" s="39">
        <v>216</v>
      </c>
      <c r="J393" s="38">
        <v>45139</v>
      </c>
    </row>
    <row r="394" spans="1:11" ht="38.25" x14ac:dyDescent="0.25">
      <c r="A394" s="15">
        <f t="shared" si="6"/>
        <v>390</v>
      </c>
      <c r="B394" s="38">
        <v>45128</v>
      </c>
      <c r="C394" s="38">
        <v>45117</v>
      </c>
      <c r="D394" s="43" t="s">
        <v>816</v>
      </c>
      <c r="E394" s="53" t="s">
        <v>817</v>
      </c>
      <c r="F394" s="35" t="s">
        <v>12</v>
      </c>
      <c r="G394" s="39" t="s">
        <v>818</v>
      </c>
      <c r="H394" s="39" t="s">
        <v>819</v>
      </c>
      <c r="I394" s="47" t="s">
        <v>820</v>
      </c>
      <c r="J394" s="38">
        <v>45128</v>
      </c>
    </row>
    <row r="395" spans="1:11" ht="38.25" x14ac:dyDescent="0.25">
      <c r="A395" s="15">
        <f t="shared" si="6"/>
        <v>391</v>
      </c>
      <c r="B395" s="38">
        <v>45128</v>
      </c>
      <c r="C395" s="38">
        <v>45117</v>
      </c>
      <c r="D395" s="43" t="s">
        <v>821</v>
      </c>
      <c r="E395" s="53" t="s">
        <v>822</v>
      </c>
      <c r="F395" s="43" t="s">
        <v>148</v>
      </c>
      <c r="G395" s="39" t="s">
        <v>818</v>
      </c>
      <c r="H395" s="39" t="s">
        <v>819</v>
      </c>
      <c r="I395" s="47" t="s">
        <v>820</v>
      </c>
      <c r="J395" s="38">
        <v>45128</v>
      </c>
    </row>
    <row r="396" spans="1:11" ht="38.25" x14ac:dyDescent="0.25">
      <c r="A396" s="15">
        <f t="shared" si="6"/>
        <v>392</v>
      </c>
      <c r="B396" s="38">
        <v>45128</v>
      </c>
      <c r="C396" s="38">
        <v>45117</v>
      </c>
      <c r="D396" s="43" t="s">
        <v>823</v>
      </c>
      <c r="E396" s="53" t="s">
        <v>824</v>
      </c>
      <c r="F396" s="43" t="s">
        <v>10</v>
      </c>
      <c r="G396" s="39" t="s">
        <v>818</v>
      </c>
      <c r="H396" s="39" t="s">
        <v>819</v>
      </c>
      <c r="I396" s="47" t="s">
        <v>820</v>
      </c>
      <c r="J396" s="38">
        <v>45128</v>
      </c>
    </row>
    <row r="397" spans="1:11" ht="38.25" x14ac:dyDescent="0.25">
      <c r="A397" s="15">
        <f t="shared" si="6"/>
        <v>393</v>
      </c>
      <c r="B397" s="38">
        <v>45128</v>
      </c>
      <c r="C397" s="38">
        <v>45117</v>
      </c>
      <c r="D397" s="43" t="s">
        <v>825</v>
      </c>
      <c r="E397" s="53" t="s">
        <v>826</v>
      </c>
      <c r="F397" s="43" t="s">
        <v>10</v>
      </c>
      <c r="G397" s="39" t="s">
        <v>818</v>
      </c>
      <c r="H397" s="39" t="s">
        <v>819</v>
      </c>
      <c r="I397" s="47" t="s">
        <v>820</v>
      </c>
      <c r="J397" s="38">
        <v>45128</v>
      </c>
    </row>
    <row r="398" spans="1:11" ht="38.25" x14ac:dyDescent="0.25">
      <c r="A398" s="15">
        <f t="shared" si="6"/>
        <v>394</v>
      </c>
      <c r="B398" s="38">
        <v>45128</v>
      </c>
      <c r="C398" s="59">
        <v>45117</v>
      </c>
      <c r="D398" s="78" t="s">
        <v>827</v>
      </c>
      <c r="E398" s="70">
        <v>111600054390</v>
      </c>
      <c r="F398" s="43" t="s">
        <v>10</v>
      </c>
      <c r="G398" s="39" t="s">
        <v>818</v>
      </c>
      <c r="H398" s="39" t="s">
        <v>819</v>
      </c>
      <c r="I398" s="47" t="s">
        <v>820</v>
      </c>
      <c r="J398" s="38">
        <v>45128</v>
      </c>
    </row>
    <row r="399" spans="1:11" ht="38.25" x14ac:dyDescent="0.25">
      <c r="A399" s="15">
        <f t="shared" si="6"/>
        <v>395</v>
      </c>
      <c r="B399" s="38">
        <v>45188</v>
      </c>
      <c r="C399" s="38">
        <v>45117</v>
      </c>
      <c r="D399" s="84" t="s">
        <v>828</v>
      </c>
      <c r="E399" s="53" t="s">
        <v>829</v>
      </c>
      <c r="F399" s="43" t="s">
        <v>148</v>
      </c>
      <c r="G399" s="39" t="s">
        <v>818</v>
      </c>
      <c r="H399" s="39" t="s">
        <v>819</v>
      </c>
      <c r="I399" s="47" t="s">
        <v>820</v>
      </c>
      <c r="J399" s="38">
        <v>45188</v>
      </c>
    </row>
    <row r="400" spans="1:11" ht="38.25" x14ac:dyDescent="0.25">
      <c r="A400" s="15">
        <f t="shared" si="6"/>
        <v>396</v>
      </c>
      <c r="B400" s="38">
        <v>45128</v>
      </c>
      <c r="C400" s="38">
        <v>45117</v>
      </c>
      <c r="D400" s="43" t="s">
        <v>830</v>
      </c>
      <c r="E400" s="53" t="s">
        <v>831</v>
      </c>
      <c r="F400" s="43" t="s">
        <v>10</v>
      </c>
      <c r="G400" s="39" t="s">
        <v>818</v>
      </c>
      <c r="H400" s="39" t="s">
        <v>819</v>
      </c>
      <c r="I400" s="47" t="s">
        <v>820</v>
      </c>
      <c r="J400" s="38">
        <v>45128</v>
      </c>
    </row>
    <row r="401" spans="1:10" ht="38.25" x14ac:dyDescent="0.25">
      <c r="A401" s="15">
        <f t="shared" si="6"/>
        <v>397</v>
      </c>
      <c r="B401" s="38">
        <v>45188</v>
      </c>
      <c r="C401" s="38">
        <v>45117</v>
      </c>
      <c r="D401" s="43" t="s">
        <v>832</v>
      </c>
      <c r="E401" s="53" t="s">
        <v>833</v>
      </c>
      <c r="F401" s="43" t="s">
        <v>10</v>
      </c>
      <c r="G401" s="39" t="s">
        <v>818</v>
      </c>
      <c r="H401" s="39" t="s">
        <v>819</v>
      </c>
      <c r="I401" s="47" t="s">
        <v>820</v>
      </c>
      <c r="J401" s="38">
        <v>45188</v>
      </c>
    </row>
    <row r="402" spans="1:10" ht="38.25" x14ac:dyDescent="0.25">
      <c r="A402" s="15">
        <f t="shared" si="6"/>
        <v>398</v>
      </c>
      <c r="B402" s="38">
        <v>45128</v>
      </c>
      <c r="C402" s="38">
        <v>45117</v>
      </c>
      <c r="D402" s="43" t="s">
        <v>834</v>
      </c>
      <c r="E402" s="53" t="s">
        <v>835</v>
      </c>
      <c r="F402" s="43" t="s">
        <v>10</v>
      </c>
      <c r="G402" s="39" t="s">
        <v>818</v>
      </c>
      <c r="H402" s="39" t="s">
        <v>819</v>
      </c>
      <c r="I402" s="47" t="s">
        <v>820</v>
      </c>
      <c r="J402" s="38">
        <v>45128</v>
      </c>
    </row>
    <row r="403" spans="1:10" ht="38.25" x14ac:dyDescent="0.25">
      <c r="A403" s="15">
        <f t="shared" si="6"/>
        <v>399</v>
      </c>
      <c r="B403" s="38">
        <v>45128</v>
      </c>
      <c r="C403" s="38">
        <v>45117</v>
      </c>
      <c r="D403" s="43" t="s">
        <v>836</v>
      </c>
      <c r="E403" s="68">
        <v>110108582836</v>
      </c>
      <c r="F403" s="43" t="s">
        <v>10</v>
      </c>
      <c r="G403" s="39" t="s">
        <v>818</v>
      </c>
      <c r="H403" s="39" t="s">
        <v>819</v>
      </c>
      <c r="I403" s="47" t="s">
        <v>820</v>
      </c>
      <c r="J403" s="38">
        <v>45128</v>
      </c>
    </row>
    <row r="404" spans="1:10" ht="38.25" x14ac:dyDescent="0.25">
      <c r="A404" s="15">
        <f t="shared" si="6"/>
        <v>400</v>
      </c>
      <c r="B404" s="38">
        <v>45128</v>
      </c>
      <c r="C404" s="38">
        <v>45117</v>
      </c>
      <c r="D404" s="43" t="s">
        <v>837</v>
      </c>
      <c r="E404" s="53" t="s">
        <v>838</v>
      </c>
      <c r="F404" s="53" t="s">
        <v>148</v>
      </c>
      <c r="G404" s="39" t="s">
        <v>818</v>
      </c>
      <c r="H404" s="39" t="s">
        <v>819</v>
      </c>
      <c r="I404" s="47" t="s">
        <v>820</v>
      </c>
      <c r="J404" s="38">
        <v>45128</v>
      </c>
    </row>
    <row r="405" spans="1:10" ht="51" x14ac:dyDescent="0.25">
      <c r="A405" s="15">
        <f t="shared" si="6"/>
        <v>401</v>
      </c>
      <c r="B405" s="38" t="s">
        <v>1493</v>
      </c>
      <c r="C405" s="38" t="s">
        <v>1494</v>
      </c>
      <c r="D405" s="43" t="s">
        <v>839</v>
      </c>
      <c r="E405" s="53" t="s">
        <v>840</v>
      </c>
      <c r="F405" s="43" t="s">
        <v>10</v>
      </c>
      <c r="G405" s="39" t="s">
        <v>1487</v>
      </c>
      <c r="H405" s="39" t="s">
        <v>1491</v>
      </c>
      <c r="I405" s="47" t="s">
        <v>1492</v>
      </c>
      <c r="J405" s="38" t="s">
        <v>1493</v>
      </c>
    </row>
    <row r="406" spans="1:10" ht="38.25" x14ac:dyDescent="0.25">
      <c r="A406" s="15">
        <f t="shared" si="6"/>
        <v>402</v>
      </c>
      <c r="B406" s="38">
        <v>45128</v>
      </c>
      <c r="C406" s="38">
        <v>45117</v>
      </c>
      <c r="D406" s="43" t="s">
        <v>841</v>
      </c>
      <c r="E406" s="53" t="s">
        <v>842</v>
      </c>
      <c r="F406" s="43" t="s">
        <v>10</v>
      </c>
      <c r="G406" s="39" t="s">
        <v>818</v>
      </c>
      <c r="H406" s="39" t="s">
        <v>819</v>
      </c>
      <c r="I406" s="47" t="s">
        <v>820</v>
      </c>
      <c r="J406" s="38">
        <v>45128</v>
      </c>
    </row>
    <row r="407" spans="1:10" ht="38.25" x14ac:dyDescent="0.25">
      <c r="A407" s="15">
        <f t="shared" si="6"/>
        <v>403</v>
      </c>
      <c r="B407" s="38">
        <v>45128</v>
      </c>
      <c r="C407" s="38">
        <v>45117</v>
      </c>
      <c r="D407" s="43" t="s">
        <v>843</v>
      </c>
      <c r="E407" s="53" t="s">
        <v>844</v>
      </c>
      <c r="F407" s="43" t="s">
        <v>148</v>
      </c>
      <c r="G407" s="39" t="s">
        <v>818</v>
      </c>
      <c r="H407" s="39" t="s">
        <v>819</v>
      </c>
      <c r="I407" s="47" t="s">
        <v>820</v>
      </c>
      <c r="J407" s="38">
        <v>45128</v>
      </c>
    </row>
    <row r="408" spans="1:10" ht="63.75" x14ac:dyDescent="0.25">
      <c r="A408" s="15">
        <f t="shared" si="6"/>
        <v>404</v>
      </c>
      <c r="B408" s="38" t="s">
        <v>2369</v>
      </c>
      <c r="C408" s="38" t="s">
        <v>2368</v>
      </c>
      <c r="D408" s="43" t="s">
        <v>845</v>
      </c>
      <c r="E408" s="53" t="s">
        <v>846</v>
      </c>
      <c r="F408" s="43" t="s">
        <v>10</v>
      </c>
      <c r="G408" s="39" t="s">
        <v>2366</v>
      </c>
      <c r="H408" s="39" t="s">
        <v>2364</v>
      </c>
      <c r="I408" s="47" t="s">
        <v>2365</v>
      </c>
      <c r="J408" s="38" t="s">
        <v>2367</v>
      </c>
    </row>
    <row r="409" spans="1:10" ht="38.25" x14ac:dyDescent="0.25">
      <c r="A409" s="15">
        <f t="shared" si="6"/>
        <v>405</v>
      </c>
      <c r="B409" s="38">
        <v>45128</v>
      </c>
      <c r="C409" s="38">
        <v>45117</v>
      </c>
      <c r="D409" s="36" t="s">
        <v>847</v>
      </c>
      <c r="E409" s="53" t="s">
        <v>848</v>
      </c>
      <c r="F409" s="43" t="s">
        <v>148</v>
      </c>
      <c r="G409" s="39" t="s">
        <v>818</v>
      </c>
      <c r="H409" s="39" t="s">
        <v>819</v>
      </c>
      <c r="I409" s="47" t="s">
        <v>820</v>
      </c>
      <c r="J409" s="38">
        <v>45128</v>
      </c>
    </row>
    <row r="410" spans="1:10" ht="25.5" x14ac:dyDescent="0.25">
      <c r="A410" s="15">
        <f t="shared" si="6"/>
        <v>406</v>
      </c>
      <c r="B410" s="38">
        <v>45151</v>
      </c>
      <c r="C410" s="38">
        <v>45026</v>
      </c>
      <c r="D410" s="43" t="s">
        <v>849</v>
      </c>
      <c r="E410" s="53" t="s">
        <v>850</v>
      </c>
      <c r="F410" s="43" t="s">
        <v>10</v>
      </c>
      <c r="G410" s="39" t="s">
        <v>818</v>
      </c>
      <c r="H410" s="39" t="s">
        <v>851</v>
      </c>
      <c r="I410" s="49" t="s">
        <v>852</v>
      </c>
      <c r="J410" s="38">
        <v>45151</v>
      </c>
    </row>
    <row r="411" spans="1:10" ht="51" x14ac:dyDescent="0.25">
      <c r="A411" s="15">
        <f t="shared" si="6"/>
        <v>407</v>
      </c>
      <c r="B411" s="46">
        <v>45140</v>
      </c>
      <c r="C411" s="46">
        <v>45140</v>
      </c>
      <c r="D411" s="43" t="s">
        <v>1531</v>
      </c>
      <c r="E411" s="104">
        <v>111800652503</v>
      </c>
      <c r="F411" s="51" t="s">
        <v>10</v>
      </c>
      <c r="G411" s="36" t="s">
        <v>300</v>
      </c>
      <c r="H411" s="36" t="s">
        <v>729</v>
      </c>
      <c r="I411" s="36">
        <v>0.5</v>
      </c>
      <c r="J411" s="46">
        <v>45140</v>
      </c>
    </row>
    <row r="412" spans="1:10" ht="76.5" x14ac:dyDescent="0.25">
      <c r="A412" s="15">
        <f t="shared" si="6"/>
        <v>408</v>
      </c>
      <c r="B412" s="46" t="s">
        <v>2383</v>
      </c>
      <c r="C412" s="46" t="s">
        <v>2380</v>
      </c>
      <c r="D412" s="36" t="s">
        <v>1532</v>
      </c>
      <c r="E412" s="35">
        <v>110801419586</v>
      </c>
      <c r="F412" s="51" t="s">
        <v>10</v>
      </c>
      <c r="G412" s="36" t="s">
        <v>2284</v>
      </c>
      <c r="H412" s="36" t="s">
        <v>2382</v>
      </c>
      <c r="I412" s="36" t="s">
        <v>2381</v>
      </c>
      <c r="J412" s="46" t="s">
        <v>2380</v>
      </c>
    </row>
    <row r="413" spans="1:10" ht="51" x14ac:dyDescent="0.25">
      <c r="A413" s="15">
        <f t="shared" si="6"/>
        <v>409</v>
      </c>
      <c r="B413" s="46">
        <v>45146</v>
      </c>
      <c r="C413" s="46">
        <v>45146</v>
      </c>
      <c r="D413" s="36" t="s">
        <v>1533</v>
      </c>
      <c r="E413" s="35">
        <v>111601744125</v>
      </c>
      <c r="F413" s="51" t="s">
        <v>10</v>
      </c>
      <c r="G413" s="36" t="s">
        <v>300</v>
      </c>
      <c r="H413" s="36" t="s">
        <v>729</v>
      </c>
      <c r="I413" s="36">
        <v>0.5</v>
      </c>
      <c r="J413" s="46">
        <v>45146</v>
      </c>
    </row>
    <row r="414" spans="1:10" ht="140.25" x14ac:dyDescent="0.25">
      <c r="A414" s="15">
        <f t="shared" si="6"/>
        <v>410</v>
      </c>
      <c r="B414" s="46" t="s">
        <v>1647</v>
      </c>
      <c r="C414" s="46" t="s">
        <v>1647</v>
      </c>
      <c r="D414" s="36" t="s">
        <v>1534</v>
      </c>
      <c r="E414" s="91">
        <v>111801734170</v>
      </c>
      <c r="F414" s="51" t="s">
        <v>10</v>
      </c>
      <c r="G414" s="36" t="s">
        <v>1646</v>
      </c>
      <c r="H414" s="36" t="s">
        <v>1644</v>
      </c>
      <c r="I414" s="36" t="s">
        <v>1645</v>
      </c>
      <c r="J414" s="46" t="s">
        <v>1647</v>
      </c>
    </row>
    <row r="415" spans="1:10" ht="63.75" x14ac:dyDescent="0.25">
      <c r="A415" s="15">
        <f t="shared" si="6"/>
        <v>411</v>
      </c>
      <c r="B415" s="46" t="s">
        <v>1132</v>
      </c>
      <c r="C415" s="46" t="s">
        <v>1132</v>
      </c>
      <c r="D415" s="36" t="s">
        <v>1535</v>
      </c>
      <c r="E415" s="35">
        <v>110902639700</v>
      </c>
      <c r="F415" s="51" t="s">
        <v>10</v>
      </c>
      <c r="G415" s="36" t="s">
        <v>1133</v>
      </c>
      <c r="H415" s="36" t="s">
        <v>1135</v>
      </c>
      <c r="I415" s="36" t="s">
        <v>1134</v>
      </c>
      <c r="J415" s="46" t="s">
        <v>1132</v>
      </c>
    </row>
    <row r="416" spans="1:10" ht="25.5" x14ac:dyDescent="0.25">
      <c r="A416" s="15">
        <f t="shared" si="6"/>
        <v>412</v>
      </c>
      <c r="B416" s="46">
        <v>45150</v>
      </c>
      <c r="C416" s="46">
        <v>45150</v>
      </c>
      <c r="D416" s="36" t="s">
        <v>1536</v>
      </c>
      <c r="E416" s="91">
        <v>112106490220</v>
      </c>
      <c r="F416" s="51" t="s">
        <v>10</v>
      </c>
      <c r="G416" s="36" t="s">
        <v>958</v>
      </c>
      <c r="H416" s="36" t="s">
        <v>959</v>
      </c>
      <c r="I416" s="36">
        <v>8</v>
      </c>
      <c r="J416" s="46">
        <v>45150</v>
      </c>
    </row>
    <row r="417" spans="1:10" ht="25.5" x14ac:dyDescent="0.25">
      <c r="A417" s="15">
        <f t="shared" si="6"/>
        <v>413</v>
      </c>
      <c r="B417" s="46">
        <v>45150</v>
      </c>
      <c r="C417" s="46">
        <v>45150</v>
      </c>
      <c r="D417" s="36" t="s">
        <v>1537</v>
      </c>
      <c r="E417" s="91">
        <v>111302582638</v>
      </c>
      <c r="F417" s="51" t="s">
        <v>10</v>
      </c>
      <c r="G417" s="36" t="s">
        <v>958</v>
      </c>
      <c r="H417" s="36" t="s">
        <v>959</v>
      </c>
      <c r="I417" s="36">
        <v>8</v>
      </c>
      <c r="J417" s="46">
        <v>45150</v>
      </c>
    </row>
    <row r="418" spans="1:10" ht="25.5" x14ac:dyDescent="0.25">
      <c r="A418" s="15">
        <f t="shared" si="6"/>
        <v>414</v>
      </c>
      <c r="B418" s="46">
        <v>45150</v>
      </c>
      <c r="C418" s="46">
        <v>45150</v>
      </c>
      <c r="D418" s="36" t="s">
        <v>1538</v>
      </c>
      <c r="E418" s="35">
        <v>110109570760</v>
      </c>
      <c r="F418" s="51" t="s">
        <v>10</v>
      </c>
      <c r="G418" s="36" t="s">
        <v>958</v>
      </c>
      <c r="H418" s="36" t="s">
        <v>959</v>
      </c>
      <c r="I418" s="36">
        <v>8</v>
      </c>
      <c r="J418" s="46">
        <v>45150</v>
      </c>
    </row>
    <row r="419" spans="1:10" ht="25.5" x14ac:dyDescent="0.25">
      <c r="A419" s="15">
        <f t="shared" si="6"/>
        <v>415</v>
      </c>
      <c r="B419" s="46">
        <v>45150</v>
      </c>
      <c r="C419" s="46">
        <v>45150</v>
      </c>
      <c r="D419" s="36" t="s">
        <v>1539</v>
      </c>
      <c r="E419" s="35">
        <v>112106645509</v>
      </c>
      <c r="F419" s="51" t="s">
        <v>10</v>
      </c>
      <c r="G419" s="36" t="s">
        <v>958</v>
      </c>
      <c r="H419" s="36" t="s">
        <v>959</v>
      </c>
      <c r="I419" s="36">
        <v>8</v>
      </c>
      <c r="J419" s="46">
        <v>45150</v>
      </c>
    </row>
    <row r="420" spans="1:10" ht="25.5" x14ac:dyDescent="0.25">
      <c r="A420" s="15">
        <f t="shared" si="6"/>
        <v>416</v>
      </c>
      <c r="B420" s="46">
        <v>45150</v>
      </c>
      <c r="C420" s="46">
        <v>45150</v>
      </c>
      <c r="D420" s="36" t="s">
        <v>1540</v>
      </c>
      <c r="E420" s="35">
        <v>110115192379</v>
      </c>
      <c r="F420" s="51" t="s">
        <v>10</v>
      </c>
      <c r="G420" s="36" t="s">
        <v>958</v>
      </c>
      <c r="H420" s="36" t="s">
        <v>959</v>
      </c>
      <c r="I420" s="36">
        <v>8</v>
      </c>
      <c r="J420" s="46">
        <v>45150</v>
      </c>
    </row>
    <row r="421" spans="1:10" ht="25.5" x14ac:dyDescent="0.25">
      <c r="A421" s="15">
        <f t="shared" si="6"/>
        <v>417</v>
      </c>
      <c r="B421" s="46">
        <v>45150</v>
      </c>
      <c r="C421" s="46">
        <v>45150</v>
      </c>
      <c r="D421" s="36" t="s">
        <v>1541</v>
      </c>
      <c r="E421" s="35">
        <v>110700187089</v>
      </c>
      <c r="F421" s="51" t="s">
        <v>10</v>
      </c>
      <c r="G421" s="36" t="s">
        <v>958</v>
      </c>
      <c r="H421" s="36" t="s">
        <v>959</v>
      </c>
      <c r="I421" s="36">
        <v>8</v>
      </c>
      <c r="J421" s="46">
        <v>45150</v>
      </c>
    </row>
    <row r="422" spans="1:10" ht="25.5" x14ac:dyDescent="0.25">
      <c r="A422" s="15">
        <f t="shared" si="6"/>
        <v>418</v>
      </c>
      <c r="B422" s="46">
        <v>45150</v>
      </c>
      <c r="C422" s="46">
        <v>45150</v>
      </c>
      <c r="D422" s="36" t="s">
        <v>1542</v>
      </c>
      <c r="E422" s="35">
        <v>110116545644</v>
      </c>
      <c r="F422" s="51" t="s">
        <v>10</v>
      </c>
      <c r="G422" s="36" t="s">
        <v>958</v>
      </c>
      <c r="H422" s="36" t="s">
        <v>959</v>
      </c>
      <c r="I422" s="36">
        <v>8</v>
      </c>
      <c r="J422" s="46">
        <v>45150</v>
      </c>
    </row>
    <row r="423" spans="1:10" ht="25.5" x14ac:dyDescent="0.25">
      <c r="A423" s="15">
        <f t="shared" si="6"/>
        <v>419</v>
      </c>
      <c r="B423" s="46">
        <v>45150</v>
      </c>
      <c r="C423" s="46">
        <v>45150</v>
      </c>
      <c r="D423" s="36" t="s">
        <v>1543</v>
      </c>
      <c r="E423" s="35">
        <v>110105290240</v>
      </c>
      <c r="F423" s="51" t="s">
        <v>10</v>
      </c>
      <c r="G423" s="36" t="s">
        <v>958</v>
      </c>
      <c r="H423" s="36" t="s">
        <v>959</v>
      </c>
      <c r="I423" s="36">
        <v>8</v>
      </c>
      <c r="J423" s="46">
        <v>45150</v>
      </c>
    </row>
    <row r="424" spans="1:10" ht="25.5" x14ac:dyDescent="0.25">
      <c r="A424" s="15">
        <f t="shared" si="6"/>
        <v>420</v>
      </c>
      <c r="B424" s="46">
        <v>45150</v>
      </c>
      <c r="C424" s="46">
        <v>45150</v>
      </c>
      <c r="D424" s="36" t="s">
        <v>1544</v>
      </c>
      <c r="E424" s="35">
        <v>110113835088</v>
      </c>
      <c r="F424" s="51" t="s">
        <v>10</v>
      </c>
      <c r="G424" s="36" t="s">
        <v>958</v>
      </c>
      <c r="H424" s="36" t="s">
        <v>959</v>
      </c>
      <c r="I424" s="36">
        <v>8</v>
      </c>
      <c r="J424" s="46">
        <v>45150</v>
      </c>
    </row>
    <row r="425" spans="1:10" ht="25.5" x14ac:dyDescent="0.25">
      <c r="A425" s="15">
        <f t="shared" si="6"/>
        <v>421</v>
      </c>
      <c r="B425" s="46">
        <v>45150</v>
      </c>
      <c r="C425" s="46">
        <v>45150</v>
      </c>
      <c r="D425" s="36" t="s">
        <v>960</v>
      </c>
      <c r="E425" s="35">
        <v>1101143511</v>
      </c>
      <c r="F425" s="51" t="s">
        <v>10</v>
      </c>
      <c r="G425" s="36" t="s">
        <v>958</v>
      </c>
      <c r="H425" s="36" t="s">
        <v>959</v>
      </c>
      <c r="I425" s="36">
        <v>8</v>
      </c>
      <c r="J425" s="46">
        <v>45150</v>
      </c>
    </row>
    <row r="426" spans="1:10" ht="25.5" x14ac:dyDescent="0.25">
      <c r="A426" s="15">
        <f t="shared" si="6"/>
        <v>422</v>
      </c>
      <c r="B426" s="46">
        <v>45150</v>
      </c>
      <c r="C426" s="46">
        <v>45150</v>
      </c>
      <c r="D426" s="36" t="s">
        <v>1545</v>
      </c>
      <c r="E426" s="35">
        <v>112105409636</v>
      </c>
      <c r="F426" s="51" t="s">
        <v>10</v>
      </c>
      <c r="G426" s="36" t="s">
        <v>958</v>
      </c>
      <c r="H426" s="36" t="s">
        <v>959</v>
      </c>
      <c r="I426" s="36">
        <v>8</v>
      </c>
      <c r="J426" s="46">
        <v>45150</v>
      </c>
    </row>
    <row r="427" spans="1:10" ht="51" x14ac:dyDescent="0.25">
      <c r="A427" s="15">
        <f t="shared" si="6"/>
        <v>423</v>
      </c>
      <c r="B427" s="46" t="s">
        <v>1663</v>
      </c>
      <c r="C427" s="46" t="s">
        <v>1664</v>
      </c>
      <c r="D427" s="36" t="s">
        <v>961</v>
      </c>
      <c r="E427" s="35">
        <v>1101176860</v>
      </c>
      <c r="F427" s="51" t="s">
        <v>10</v>
      </c>
      <c r="G427" s="36" t="s">
        <v>1665</v>
      </c>
      <c r="H427" s="36" t="s">
        <v>1660</v>
      </c>
      <c r="I427" s="36" t="s">
        <v>1661</v>
      </c>
      <c r="J427" s="46" t="s">
        <v>1662</v>
      </c>
    </row>
    <row r="428" spans="1:10" ht="25.5" x14ac:dyDescent="0.25">
      <c r="A428" s="15">
        <f t="shared" si="6"/>
        <v>424</v>
      </c>
      <c r="B428" s="46">
        <v>45150</v>
      </c>
      <c r="C428" s="46">
        <v>45150</v>
      </c>
      <c r="D428" s="36" t="s">
        <v>1546</v>
      </c>
      <c r="E428" s="35">
        <v>110122935040</v>
      </c>
      <c r="F428" s="51" t="s">
        <v>10</v>
      </c>
      <c r="G428" s="36" t="s">
        <v>958</v>
      </c>
      <c r="H428" s="36" t="s">
        <v>959</v>
      </c>
      <c r="I428" s="36">
        <v>8</v>
      </c>
      <c r="J428" s="46">
        <v>45150</v>
      </c>
    </row>
    <row r="429" spans="1:10" ht="25.5" x14ac:dyDescent="0.25">
      <c r="A429" s="15">
        <f t="shared" si="6"/>
        <v>425</v>
      </c>
      <c r="B429" s="46">
        <v>45150</v>
      </c>
      <c r="C429" s="46">
        <v>45150</v>
      </c>
      <c r="D429" s="34" t="s">
        <v>1547</v>
      </c>
      <c r="E429" s="35">
        <v>290409763413</v>
      </c>
      <c r="F429" s="51" t="s">
        <v>10</v>
      </c>
      <c r="G429" s="36" t="s">
        <v>958</v>
      </c>
      <c r="H429" s="36" t="s">
        <v>959</v>
      </c>
      <c r="I429" s="36">
        <v>8</v>
      </c>
      <c r="J429" s="46">
        <v>45150</v>
      </c>
    </row>
    <row r="430" spans="1:10" ht="51" x14ac:dyDescent="0.25">
      <c r="A430" s="15">
        <f t="shared" si="6"/>
        <v>426</v>
      </c>
      <c r="B430" s="46" t="s">
        <v>2352</v>
      </c>
      <c r="C430" s="46" t="s">
        <v>2353</v>
      </c>
      <c r="D430" s="36" t="s">
        <v>1548</v>
      </c>
      <c r="E430" s="35">
        <v>110116075967</v>
      </c>
      <c r="F430" s="51" t="s">
        <v>10</v>
      </c>
      <c r="G430" s="36" t="s">
        <v>1665</v>
      </c>
      <c r="H430" s="36" t="s">
        <v>2350</v>
      </c>
      <c r="I430" s="36" t="s">
        <v>2351</v>
      </c>
      <c r="J430" s="46" t="s">
        <v>2352</v>
      </c>
    </row>
    <row r="431" spans="1:10" ht="51" x14ac:dyDescent="0.25">
      <c r="A431" s="15">
        <f t="shared" si="6"/>
        <v>427</v>
      </c>
      <c r="B431" s="46" t="s">
        <v>1138</v>
      </c>
      <c r="C431" s="46" t="s">
        <v>1138</v>
      </c>
      <c r="D431" s="43" t="s">
        <v>1549</v>
      </c>
      <c r="E431" s="103">
        <v>110104133332</v>
      </c>
      <c r="F431" s="51" t="s">
        <v>10</v>
      </c>
      <c r="G431" s="36" t="s">
        <v>1139</v>
      </c>
      <c r="H431" s="36" t="s">
        <v>1136</v>
      </c>
      <c r="I431" s="36" t="s">
        <v>1137</v>
      </c>
      <c r="J431" s="46" t="s">
        <v>1138</v>
      </c>
    </row>
    <row r="432" spans="1:10" ht="51" x14ac:dyDescent="0.25">
      <c r="A432" s="15">
        <f t="shared" si="6"/>
        <v>428</v>
      </c>
      <c r="B432" s="46" t="s">
        <v>1060</v>
      </c>
      <c r="C432" s="46" t="s">
        <v>1060</v>
      </c>
      <c r="D432" s="43" t="s">
        <v>1550</v>
      </c>
      <c r="E432" s="91">
        <v>110115756586</v>
      </c>
      <c r="F432" s="51" t="s">
        <v>10</v>
      </c>
      <c r="G432" s="36" t="s">
        <v>1061</v>
      </c>
      <c r="H432" s="36" t="s">
        <v>1058</v>
      </c>
      <c r="I432" s="36" t="s">
        <v>1059</v>
      </c>
      <c r="J432" s="46" t="s">
        <v>1060</v>
      </c>
    </row>
    <row r="433" spans="1:10" ht="107.25" customHeight="1" x14ac:dyDescent="0.25">
      <c r="A433" s="15">
        <f t="shared" si="6"/>
        <v>429</v>
      </c>
      <c r="B433" s="46" t="s">
        <v>2229</v>
      </c>
      <c r="C433" s="46" t="s">
        <v>2228</v>
      </c>
      <c r="D433" s="43" t="s">
        <v>1551</v>
      </c>
      <c r="E433" s="91">
        <v>110104858811</v>
      </c>
      <c r="F433" s="51" t="s">
        <v>10</v>
      </c>
      <c r="G433" s="36" t="s">
        <v>2226</v>
      </c>
      <c r="H433" s="36" t="s">
        <v>2224</v>
      </c>
      <c r="I433" s="36" t="s">
        <v>2225</v>
      </c>
      <c r="J433" s="46" t="s">
        <v>2227</v>
      </c>
    </row>
    <row r="434" spans="1:10" ht="25.5" x14ac:dyDescent="0.25">
      <c r="A434" s="15">
        <f t="shared" si="6"/>
        <v>430</v>
      </c>
      <c r="B434" s="46">
        <v>45150</v>
      </c>
      <c r="C434" s="46">
        <v>45150</v>
      </c>
      <c r="D434" s="43" t="s">
        <v>1552</v>
      </c>
      <c r="E434" s="91">
        <v>110117553542</v>
      </c>
      <c r="F434" s="51" t="s">
        <v>10</v>
      </c>
      <c r="G434" s="36" t="s">
        <v>958</v>
      </c>
      <c r="H434" s="36" t="s">
        <v>959</v>
      </c>
      <c r="I434" s="36">
        <v>8</v>
      </c>
      <c r="J434" s="46">
        <v>45150</v>
      </c>
    </row>
    <row r="435" spans="1:10" ht="25.5" x14ac:dyDescent="0.25">
      <c r="A435" s="15">
        <f t="shared" si="6"/>
        <v>431</v>
      </c>
      <c r="B435" s="46">
        <v>45150</v>
      </c>
      <c r="C435" s="46">
        <v>45150</v>
      </c>
      <c r="D435" s="34" t="s">
        <v>1553</v>
      </c>
      <c r="E435" s="91">
        <v>111201903444</v>
      </c>
      <c r="F435" s="51" t="s">
        <v>10</v>
      </c>
      <c r="G435" s="36" t="s">
        <v>958</v>
      </c>
      <c r="H435" s="36" t="s">
        <v>959</v>
      </c>
      <c r="I435" s="36">
        <v>8</v>
      </c>
      <c r="J435" s="46">
        <v>45150</v>
      </c>
    </row>
    <row r="436" spans="1:10" ht="25.5" x14ac:dyDescent="0.25">
      <c r="A436" s="15">
        <f t="shared" si="6"/>
        <v>432</v>
      </c>
      <c r="B436" s="46">
        <v>45150</v>
      </c>
      <c r="C436" s="46">
        <v>45150</v>
      </c>
      <c r="D436" s="36" t="s">
        <v>1554</v>
      </c>
      <c r="E436" s="91">
        <v>112107064578</v>
      </c>
      <c r="F436" s="51" t="s">
        <v>10</v>
      </c>
      <c r="G436" s="36" t="s">
        <v>958</v>
      </c>
      <c r="H436" s="36" t="s">
        <v>959</v>
      </c>
      <c r="I436" s="36">
        <v>8</v>
      </c>
      <c r="J436" s="46">
        <v>45150</v>
      </c>
    </row>
    <row r="437" spans="1:10" ht="25.5" x14ac:dyDescent="0.25">
      <c r="A437" s="15">
        <f t="shared" si="6"/>
        <v>433</v>
      </c>
      <c r="B437" s="46">
        <v>45150</v>
      </c>
      <c r="C437" s="46">
        <v>45150</v>
      </c>
      <c r="D437" s="36" t="s">
        <v>1555</v>
      </c>
      <c r="E437" s="91">
        <v>110110625043</v>
      </c>
      <c r="F437" s="51" t="s">
        <v>10</v>
      </c>
      <c r="G437" s="36" t="s">
        <v>958</v>
      </c>
      <c r="H437" s="36" t="s">
        <v>959</v>
      </c>
      <c r="I437" s="36">
        <v>8</v>
      </c>
      <c r="J437" s="46">
        <v>45150</v>
      </c>
    </row>
    <row r="438" spans="1:10" ht="38.25" x14ac:dyDescent="0.25">
      <c r="A438" s="15">
        <f t="shared" si="6"/>
        <v>434</v>
      </c>
      <c r="B438" s="46" t="s">
        <v>2250</v>
      </c>
      <c r="C438" s="46" t="s">
        <v>2249</v>
      </c>
      <c r="D438" s="34" t="s">
        <v>1556</v>
      </c>
      <c r="E438" s="91">
        <v>110115854093</v>
      </c>
      <c r="F438" s="51" t="s">
        <v>10</v>
      </c>
      <c r="G438" s="36" t="s">
        <v>2214</v>
      </c>
      <c r="H438" s="36" t="s">
        <v>2246</v>
      </c>
      <c r="I438" s="36" t="s">
        <v>2247</v>
      </c>
      <c r="J438" s="46" t="s">
        <v>2248</v>
      </c>
    </row>
    <row r="439" spans="1:10" ht="25.5" x14ac:dyDescent="0.25">
      <c r="A439" s="15">
        <f t="shared" si="6"/>
        <v>435</v>
      </c>
      <c r="B439" s="46">
        <v>45150</v>
      </c>
      <c r="C439" s="46">
        <v>45150</v>
      </c>
      <c r="D439" s="36" t="s">
        <v>963</v>
      </c>
      <c r="E439" s="91">
        <v>1101176940</v>
      </c>
      <c r="F439" s="51" t="s">
        <v>10</v>
      </c>
      <c r="G439" s="36" t="s">
        <v>958</v>
      </c>
      <c r="H439" s="36" t="s">
        <v>959</v>
      </c>
      <c r="I439" s="36">
        <v>8</v>
      </c>
      <c r="J439" s="46">
        <v>45150</v>
      </c>
    </row>
    <row r="440" spans="1:10" ht="75.75" customHeight="1" x14ac:dyDescent="0.25">
      <c r="A440" s="15">
        <f t="shared" si="6"/>
        <v>436</v>
      </c>
      <c r="B440" s="46" t="s">
        <v>1825</v>
      </c>
      <c r="C440" s="46" t="s">
        <v>1826</v>
      </c>
      <c r="D440" s="34" t="s">
        <v>1557</v>
      </c>
      <c r="E440" s="91">
        <v>110504452044</v>
      </c>
      <c r="F440" s="51" t="s">
        <v>10</v>
      </c>
      <c r="G440" s="36" t="s">
        <v>1822</v>
      </c>
      <c r="H440" s="36" t="s">
        <v>1899</v>
      </c>
      <c r="I440" s="36" t="s">
        <v>1823</v>
      </c>
      <c r="J440" s="46" t="s">
        <v>1824</v>
      </c>
    </row>
    <row r="441" spans="1:10" ht="25.5" x14ac:dyDescent="0.25">
      <c r="A441" s="15">
        <f t="shared" si="6"/>
        <v>437</v>
      </c>
      <c r="B441" s="46">
        <v>45150</v>
      </c>
      <c r="C441" s="46">
        <v>45150</v>
      </c>
      <c r="D441" s="34" t="s">
        <v>1558</v>
      </c>
      <c r="E441" s="91">
        <v>111402471265</v>
      </c>
      <c r="F441" s="51" t="s">
        <v>10</v>
      </c>
      <c r="G441" s="36" t="s">
        <v>958</v>
      </c>
      <c r="H441" s="36" t="s">
        <v>959</v>
      </c>
      <c r="I441" s="36">
        <v>8</v>
      </c>
      <c r="J441" s="46">
        <v>45150</v>
      </c>
    </row>
    <row r="442" spans="1:10" ht="38.25" x14ac:dyDescent="0.25">
      <c r="A442" s="15">
        <f t="shared" si="6"/>
        <v>438</v>
      </c>
      <c r="B442" s="46" t="s">
        <v>2277</v>
      </c>
      <c r="C442" s="46" t="s">
        <v>2276</v>
      </c>
      <c r="D442" s="36" t="s">
        <v>1559</v>
      </c>
      <c r="E442" s="91">
        <v>110902404040</v>
      </c>
      <c r="F442" s="51" t="s">
        <v>10</v>
      </c>
      <c r="G442" s="36" t="s">
        <v>2182</v>
      </c>
      <c r="H442" s="36" t="s">
        <v>2273</v>
      </c>
      <c r="I442" s="36" t="s">
        <v>2274</v>
      </c>
      <c r="J442" s="46" t="s">
        <v>2275</v>
      </c>
    </row>
    <row r="443" spans="1:10" ht="25.5" x14ac:dyDescent="0.25">
      <c r="A443" s="15">
        <f t="shared" si="6"/>
        <v>439</v>
      </c>
      <c r="B443" s="46">
        <v>45156</v>
      </c>
      <c r="C443" s="46">
        <v>45156</v>
      </c>
      <c r="D443" s="54" t="s">
        <v>1560</v>
      </c>
      <c r="E443" s="111">
        <v>111701429889</v>
      </c>
      <c r="F443" s="51" t="s">
        <v>10</v>
      </c>
      <c r="G443" s="36" t="s">
        <v>958</v>
      </c>
      <c r="H443" s="36" t="s">
        <v>964</v>
      </c>
      <c r="I443" s="36">
        <v>2</v>
      </c>
      <c r="J443" s="46" t="s">
        <v>965</v>
      </c>
    </row>
    <row r="444" spans="1:10" ht="25.5" x14ac:dyDescent="0.25">
      <c r="A444" s="15">
        <f t="shared" si="6"/>
        <v>440</v>
      </c>
      <c r="B444" s="46">
        <v>45156</v>
      </c>
      <c r="C444" s="46">
        <v>45156</v>
      </c>
      <c r="D444" s="43" t="s">
        <v>1561</v>
      </c>
      <c r="E444" s="91">
        <v>110101941204</v>
      </c>
      <c r="F444" s="51" t="s">
        <v>10</v>
      </c>
      <c r="G444" s="36" t="s">
        <v>958</v>
      </c>
      <c r="H444" s="36" t="s">
        <v>964</v>
      </c>
      <c r="I444" s="36">
        <v>2</v>
      </c>
      <c r="J444" s="46" t="s">
        <v>965</v>
      </c>
    </row>
    <row r="445" spans="1:10" ht="38.25" x14ac:dyDescent="0.25">
      <c r="A445" s="15">
        <f t="shared" si="6"/>
        <v>441</v>
      </c>
      <c r="B445" s="33">
        <v>45161</v>
      </c>
      <c r="C445" s="33">
        <v>45161</v>
      </c>
      <c r="D445" s="43" t="s">
        <v>1562</v>
      </c>
      <c r="E445" s="91">
        <v>110109863100</v>
      </c>
      <c r="F445" s="51" t="s">
        <v>10</v>
      </c>
      <c r="G445" s="36" t="s">
        <v>300</v>
      </c>
      <c r="H445" s="36" t="s">
        <v>301</v>
      </c>
      <c r="I445" s="36" t="s">
        <v>1003</v>
      </c>
      <c r="J445" s="46">
        <v>45161</v>
      </c>
    </row>
    <row r="446" spans="1:10" x14ac:dyDescent="0.25">
      <c r="A446" s="15">
        <f t="shared" si="6"/>
        <v>442</v>
      </c>
      <c r="B446" s="33">
        <v>45190</v>
      </c>
      <c r="C446" s="33">
        <v>45190</v>
      </c>
      <c r="D446" s="34" t="s">
        <v>1004</v>
      </c>
      <c r="E446" s="35">
        <v>1102084650</v>
      </c>
      <c r="F446" s="35" t="s">
        <v>10</v>
      </c>
      <c r="G446" s="36" t="s">
        <v>208</v>
      </c>
      <c r="H446" s="36" t="s">
        <v>14</v>
      </c>
      <c r="I446" s="34">
        <v>1</v>
      </c>
      <c r="J446" s="33">
        <v>45190</v>
      </c>
    </row>
    <row r="447" spans="1:10" ht="25.5" x14ac:dyDescent="0.25">
      <c r="A447" s="15">
        <f t="shared" si="6"/>
        <v>443</v>
      </c>
      <c r="B447" s="33">
        <v>45118</v>
      </c>
      <c r="C447" s="33">
        <v>45118</v>
      </c>
      <c r="D447" s="33" t="s">
        <v>1563</v>
      </c>
      <c r="E447" s="33" t="s">
        <v>1009</v>
      </c>
      <c r="F447" s="34" t="s">
        <v>10</v>
      </c>
      <c r="G447" s="34" t="s">
        <v>202</v>
      </c>
      <c r="H447" s="36" t="s">
        <v>1010</v>
      </c>
      <c r="I447" s="34">
        <v>8</v>
      </c>
      <c r="J447" s="33">
        <v>45118</v>
      </c>
    </row>
    <row r="448" spans="1:10" ht="132.75" customHeight="1" x14ac:dyDescent="0.25">
      <c r="A448" s="15">
        <f t="shared" ref="A448:A509" si="7">A447+1</f>
        <v>444</v>
      </c>
      <c r="B448" s="46" t="s">
        <v>2409</v>
      </c>
      <c r="C448" s="46" t="s">
        <v>2410</v>
      </c>
      <c r="D448" s="33" t="s">
        <v>1564</v>
      </c>
      <c r="E448" s="35">
        <v>110116817760</v>
      </c>
      <c r="F448" s="34" t="s">
        <v>10</v>
      </c>
      <c r="G448" s="36" t="s">
        <v>2408</v>
      </c>
      <c r="H448" s="36" t="s">
        <v>2406</v>
      </c>
      <c r="I448" s="36" t="s">
        <v>2407</v>
      </c>
      <c r="J448" s="46" t="s">
        <v>2409</v>
      </c>
    </row>
    <row r="449" spans="1:10" ht="25.5" x14ac:dyDescent="0.25">
      <c r="A449" s="15">
        <f t="shared" si="7"/>
        <v>445</v>
      </c>
      <c r="B449" s="33">
        <v>45118</v>
      </c>
      <c r="C449" s="33">
        <v>45118</v>
      </c>
      <c r="D449" s="33" t="s">
        <v>1565</v>
      </c>
      <c r="E449" s="35">
        <v>110117996801</v>
      </c>
      <c r="F449" s="34" t="s">
        <v>10</v>
      </c>
      <c r="G449" s="34" t="s">
        <v>202</v>
      </c>
      <c r="H449" s="36" t="s">
        <v>1010</v>
      </c>
      <c r="I449" s="34">
        <v>8</v>
      </c>
      <c r="J449" s="33">
        <v>45118</v>
      </c>
    </row>
    <row r="450" spans="1:10" ht="51" x14ac:dyDescent="0.25">
      <c r="A450" s="15">
        <f t="shared" si="7"/>
        <v>446</v>
      </c>
      <c r="B450" s="46" t="s">
        <v>2041</v>
      </c>
      <c r="C450" s="46" t="s">
        <v>2040</v>
      </c>
      <c r="D450" s="33" t="s">
        <v>1566</v>
      </c>
      <c r="E450" s="35">
        <v>111300669957</v>
      </c>
      <c r="F450" s="34" t="s">
        <v>10</v>
      </c>
      <c r="G450" s="36" t="s">
        <v>2038</v>
      </c>
      <c r="H450" s="36" t="s">
        <v>2037</v>
      </c>
      <c r="I450" s="36" t="s">
        <v>2018</v>
      </c>
      <c r="J450" s="46" t="s">
        <v>2039</v>
      </c>
    </row>
    <row r="451" spans="1:10" ht="25.5" x14ac:dyDescent="0.25">
      <c r="A451" s="15">
        <f t="shared" si="7"/>
        <v>447</v>
      </c>
      <c r="B451" s="33">
        <v>45118</v>
      </c>
      <c r="C451" s="33">
        <v>45114</v>
      </c>
      <c r="D451" s="33" t="s">
        <v>1011</v>
      </c>
      <c r="E451" s="35">
        <v>1102078350</v>
      </c>
      <c r="F451" s="34" t="s">
        <v>10</v>
      </c>
      <c r="G451" s="34" t="s">
        <v>202</v>
      </c>
      <c r="H451" s="36" t="s">
        <v>1010</v>
      </c>
      <c r="I451" s="34">
        <v>8</v>
      </c>
      <c r="J451" s="33">
        <v>45118</v>
      </c>
    </row>
    <row r="452" spans="1:10" ht="25.5" x14ac:dyDescent="0.25">
      <c r="A452" s="15">
        <f t="shared" si="7"/>
        <v>448</v>
      </c>
      <c r="B452" s="33">
        <v>45118</v>
      </c>
      <c r="C452" s="33">
        <v>45114</v>
      </c>
      <c r="D452" s="33" t="s">
        <v>1567</v>
      </c>
      <c r="E452" s="35">
        <v>112100188060</v>
      </c>
      <c r="F452" s="34" t="s">
        <v>10</v>
      </c>
      <c r="G452" s="34" t="s">
        <v>202</v>
      </c>
      <c r="H452" s="36" t="s">
        <v>1010</v>
      </c>
      <c r="I452" s="34">
        <v>8</v>
      </c>
      <c r="J452" s="33">
        <v>45118</v>
      </c>
    </row>
    <row r="453" spans="1:10" ht="25.5" x14ac:dyDescent="0.25">
      <c r="A453" s="15">
        <f t="shared" si="7"/>
        <v>449</v>
      </c>
      <c r="B453" s="33">
        <v>45118</v>
      </c>
      <c r="C453" s="33">
        <v>45114</v>
      </c>
      <c r="D453" s="33" t="s">
        <v>1012</v>
      </c>
      <c r="E453" s="35">
        <v>1101125375</v>
      </c>
      <c r="F453" s="34" t="s">
        <v>10</v>
      </c>
      <c r="G453" s="34" t="s">
        <v>202</v>
      </c>
      <c r="H453" s="36" t="s">
        <v>1010</v>
      </c>
      <c r="I453" s="34">
        <v>8</v>
      </c>
      <c r="J453" s="33">
        <v>45118</v>
      </c>
    </row>
    <row r="454" spans="1:10" ht="25.5" x14ac:dyDescent="0.25">
      <c r="A454" s="15">
        <f t="shared" si="7"/>
        <v>450</v>
      </c>
      <c r="B454" s="33">
        <v>45118</v>
      </c>
      <c r="C454" s="33">
        <v>45114</v>
      </c>
      <c r="D454" s="33" t="s">
        <v>1013</v>
      </c>
      <c r="E454" s="35">
        <v>1101073060</v>
      </c>
      <c r="F454" s="34" t="s">
        <v>10</v>
      </c>
      <c r="G454" s="34" t="s">
        <v>202</v>
      </c>
      <c r="H454" s="36" t="s">
        <v>1010</v>
      </c>
      <c r="I454" s="34">
        <v>8</v>
      </c>
      <c r="J454" s="33">
        <v>45118</v>
      </c>
    </row>
    <row r="455" spans="1:10" ht="25.5" x14ac:dyDescent="0.25">
      <c r="A455" s="15">
        <f t="shared" si="7"/>
        <v>451</v>
      </c>
      <c r="B455" s="33">
        <v>45118</v>
      </c>
      <c r="C455" s="33">
        <v>45114</v>
      </c>
      <c r="D455" s="33" t="s">
        <v>1014</v>
      </c>
      <c r="E455" s="35">
        <v>1101079739</v>
      </c>
      <c r="F455" s="34" t="s">
        <v>10</v>
      </c>
      <c r="G455" s="34" t="s">
        <v>202</v>
      </c>
      <c r="H455" s="36" t="s">
        <v>1010</v>
      </c>
      <c r="I455" s="34">
        <v>8</v>
      </c>
      <c r="J455" s="33">
        <v>45118</v>
      </c>
    </row>
    <row r="456" spans="1:10" ht="25.5" x14ac:dyDescent="0.25">
      <c r="A456" s="15">
        <f t="shared" si="7"/>
        <v>452</v>
      </c>
      <c r="B456" s="33">
        <v>45118</v>
      </c>
      <c r="C456" s="33">
        <v>45118</v>
      </c>
      <c r="D456" s="33" t="s">
        <v>1015</v>
      </c>
      <c r="E456" s="35">
        <v>1101023278</v>
      </c>
      <c r="F456" s="34" t="s">
        <v>148</v>
      </c>
      <c r="G456" s="34" t="s">
        <v>202</v>
      </c>
      <c r="H456" s="36" t="s">
        <v>1010</v>
      </c>
      <c r="I456" s="34">
        <v>8</v>
      </c>
      <c r="J456" s="33">
        <v>45118</v>
      </c>
    </row>
    <row r="457" spans="1:10" ht="25.5" x14ac:dyDescent="0.25">
      <c r="A457" s="15">
        <f t="shared" si="7"/>
        <v>453</v>
      </c>
      <c r="B457" s="33">
        <v>45118</v>
      </c>
      <c r="C457" s="33">
        <v>45118</v>
      </c>
      <c r="D457" s="33" t="s">
        <v>1568</v>
      </c>
      <c r="E457" s="35">
        <v>110116818644</v>
      </c>
      <c r="F457" s="34" t="s">
        <v>10</v>
      </c>
      <c r="G457" s="34" t="s">
        <v>202</v>
      </c>
      <c r="H457" s="36" t="s">
        <v>1010</v>
      </c>
      <c r="I457" s="34">
        <v>8</v>
      </c>
      <c r="J457" s="33">
        <v>45118</v>
      </c>
    </row>
    <row r="458" spans="1:10" ht="25.5" x14ac:dyDescent="0.25">
      <c r="A458" s="15">
        <f t="shared" si="7"/>
        <v>454</v>
      </c>
      <c r="B458" s="33">
        <v>45118</v>
      </c>
      <c r="C458" s="33">
        <v>45118</v>
      </c>
      <c r="D458" s="33" t="s">
        <v>1016</v>
      </c>
      <c r="E458" s="35">
        <v>1101173971</v>
      </c>
      <c r="F458" s="34" t="s">
        <v>10</v>
      </c>
      <c r="G458" s="34" t="s">
        <v>202</v>
      </c>
      <c r="H458" s="36" t="s">
        <v>1010</v>
      </c>
      <c r="I458" s="34">
        <v>8</v>
      </c>
      <c r="J458" s="33">
        <v>45118</v>
      </c>
    </row>
    <row r="459" spans="1:10" ht="25.5" x14ac:dyDescent="0.25">
      <c r="A459" s="15">
        <f t="shared" si="7"/>
        <v>455</v>
      </c>
      <c r="B459" s="33">
        <v>45118</v>
      </c>
      <c r="C459" s="33">
        <v>45118</v>
      </c>
      <c r="D459" s="33" t="s">
        <v>1017</v>
      </c>
      <c r="E459" s="35">
        <v>1101053593</v>
      </c>
      <c r="F459" s="34" t="s">
        <v>10</v>
      </c>
      <c r="G459" s="34" t="s">
        <v>202</v>
      </c>
      <c r="H459" s="36" t="s">
        <v>1010</v>
      </c>
      <c r="I459" s="34">
        <v>8</v>
      </c>
      <c r="J459" s="33">
        <v>45118</v>
      </c>
    </row>
    <row r="460" spans="1:10" ht="25.5" x14ac:dyDescent="0.25">
      <c r="A460" s="15">
        <f t="shared" si="7"/>
        <v>456</v>
      </c>
      <c r="B460" s="33">
        <v>45118</v>
      </c>
      <c r="C460" s="33">
        <v>45118</v>
      </c>
      <c r="D460" s="33" t="s">
        <v>1018</v>
      </c>
      <c r="E460" s="35">
        <v>1102054039</v>
      </c>
      <c r="F460" s="34" t="s">
        <v>10</v>
      </c>
      <c r="G460" s="34" t="s">
        <v>202</v>
      </c>
      <c r="H460" s="36" t="s">
        <v>1010</v>
      </c>
      <c r="I460" s="34">
        <v>8</v>
      </c>
      <c r="J460" s="33">
        <v>45118</v>
      </c>
    </row>
    <row r="461" spans="1:10" ht="89.25" x14ac:dyDescent="0.25">
      <c r="A461" s="15">
        <f t="shared" si="7"/>
        <v>457</v>
      </c>
      <c r="B461" s="46" t="s">
        <v>1875</v>
      </c>
      <c r="C461" s="46" t="s">
        <v>1875</v>
      </c>
      <c r="D461" s="46" t="s">
        <v>1873</v>
      </c>
      <c r="E461" s="35">
        <v>110105638826</v>
      </c>
      <c r="F461" s="34" t="s">
        <v>10</v>
      </c>
      <c r="G461" s="36" t="s">
        <v>1874</v>
      </c>
      <c r="H461" s="36" t="s">
        <v>1871</v>
      </c>
      <c r="I461" s="36" t="s">
        <v>1872</v>
      </c>
      <c r="J461" s="46" t="s">
        <v>1875</v>
      </c>
    </row>
    <row r="462" spans="1:10" ht="25.5" x14ac:dyDescent="0.25">
      <c r="A462" s="15">
        <f t="shared" si="7"/>
        <v>458</v>
      </c>
      <c r="B462" s="33">
        <v>45118</v>
      </c>
      <c r="C462" s="33">
        <v>45118</v>
      </c>
      <c r="D462" s="33" t="s">
        <v>1019</v>
      </c>
      <c r="E462" s="35">
        <v>110112356692</v>
      </c>
      <c r="F462" s="34" t="s">
        <v>10</v>
      </c>
      <c r="G462" s="34" t="s">
        <v>202</v>
      </c>
      <c r="H462" s="36" t="s">
        <v>1010</v>
      </c>
      <c r="I462" s="34">
        <v>8</v>
      </c>
      <c r="J462" s="33">
        <v>45118</v>
      </c>
    </row>
    <row r="463" spans="1:10" ht="25.5" x14ac:dyDescent="0.25">
      <c r="A463" s="15">
        <f t="shared" si="7"/>
        <v>459</v>
      </c>
      <c r="B463" s="33">
        <v>45118</v>
      </c>
      <c r="C463" s="33">
        <v>45118</v>
      </c>
      <c r="D463" s="33" t="s">
        <v>1020</v>
      </c>
      <c r="E463" s="35">
        <v>111302887580</v>
      </c>
      <c r="F463" s="34" t="s">
        <v>10</v>
      </c>
      <c r="G463" s="34" t="s">
        <v>202</v>
      </c>
      <c r="H463" s="36" t="s">
        <v>1010</v>
      </c>
      <c r="I463" s="34">
        <v>8</v>
      </c>
      <c r="J463" s="33">
        <v>45118</v>
      </c>
    </row>
    <row r="464" spans="1:10" ht="25.5" x14ac:dyDescent="0.25">
      <c r="A464" s="15">
        <f t="shared" si="7"/>
        <v>460</v>
      </c>
      <c r="B464" s="33">
        <v>45189</v>
      </c>
      <c r="C464" s="33">
        <v>45189</v>
      </c>
      <c r="D464" s="33" t="s">
        <v>1021</v>
      </c>
      <c r="E464" s="35">
        <v>1109012937</v>
      </c>
      <c r="F464" s="34" t="s">
        <v>10</v>
      </c>
      <c r="G464" s="34" t="s">
        <v>202</v>
      </c>
      <c r="H464" s="36" t="s">
        <v>1022</v>
      </c>
      <c r="I464" s="34">
        <v>8</v>
      </c>
      <c r="J464" s="33">
        <v>45189</v>
      </c>
    </row>
    <row r="465" spans="1:10" ht="25.5" x14ac:dyDescent="0.25">
      <c r="A465" s="15">
        <f t="shared" si="7"/>
        <v>461</v>
      </c>
      <c r="B465" s="33">
        <v>45189</v>
      </c>
      <c r="C465" s="33">
        <v>45189</v>
      </c>
      <c r="D465" s="33" t="s">
        <v>1023</v>
      </c>
      <c r="E465" s="35">
        <v>110900018546</v>
      </c>
      <c r="F465" s="34" t="s">
        <v>10</v>
      </c>
      <c r="G465" s="34" t="s">
        <v>202</v>
      </c>
      <c r="H465" s="36" t="s">
        <v>1022</v>
      </c>
      <c r="I465" s="34">
        <v>8</v>
      </c>
      <c r="J465" s="33">
        <v>45189</v>
      </c>
    </row>
    <row r="466" spans="1:10" ht="25.5" x14ac:dyDescent="0.25">
      <c r="A466" s="15">
        <f t="shared" si="7"/>
        <v>462</v>
      </c>
      <c r="B466" s="33">
        <v>45189</v>
      </c>
      <c r="C466" s="33">
        <v>45189</v>
      </c>
      <c r="D466" s="33" t="s">
        <v>1024</v>
      </c>
      <c r="E466" s="35">
        <v>1101036118</v>
      </c>
      <c r="F466" s="34" t="s">
        <v>702</v>
      </c>
      <c r="G466" s="34" t="s">
        <v>202</v>
      </c>
      <c r="H466" s="36" t="s">
        <v>1022</v>
      </c>
      <c r="I466" s="34">
        <v>8</v>
      </c>
      <c r="J466" s="33">
        <v>45189</v>
      </c>
    </row>
    <row r="467" spans="1:10" ht="25.5" x14ac:dyDescent="0.25">
      <c r="A467" s="15">
        <f t="shared" si="7"/>
        <v>463</v>
      </c>
      <c r="B467" s="33">
        <v>45189</v>
      </c>
      <c r="C467" s="33">
        <v>45189</v>
      </c>
      <c r="D467" s="33" t="s">
        <v>1025</v>
      </c>
      <c r="E467" s="35">
        <v>111300107524</v>
      </c>
      <c r="F467" s="34" t="s">
        <v>148</v>
      </c>
      <c r="G467" s="34" t="s">
        <v>202</v>
      </c>
      <c r="H467" s="36" t="s">
        <v>1022</v>
      </c>
      <c r="I467" s="34">
        <v>8</v>
      </c>
      <c r="J467" s="33">
        <v>45189</v>
      </c>
    </row>
    <row r="468" spans="1:10" ht="25.5" x14ac:dyDescent="0.25">
      <c r="A468" s="15">
        <f t="shared" si="7"/>
        <v>464</v>
      </c>
      <c r="B468" s="33">
        <v>45189</v>
      </c>
      <c r="C468" s="33">
        <v>45189</v>
      </c>
      <c r="D468" s="33" t="s">
        <v>1026</v>
      </c>
      <c r="E468" s="35">
        <v>3808268702</v>
      </c>
      <c r="F468" s="34" t="s">
        <v>10</v>
      </c>
      <c r="G468" s="34" t="s">
        <v>202</v>
      </c>
      <c r="H468" s="36" t="s">
        <v>1022</v>
      </c>
      <c r="I468" s="34">
        <v>8</v>
      </c>
      <c r="J468" s="33">
        <v>45189</v>
      </c>
    </row>
    <row r="469" spans="1:10" ht="25.5" x14ac:dyDescent="0.25">
      <c r="A469" s="15">
        <f t="shared" si="7"/>
        <v>465</v>
      </c>
      <c r="B469" s="33">
        <v>45189</v>
      </c>
      <c r="C469" s="33">
        <v>45189</v>
      </c>
      <c r="D469" s="33" t="s">
        <v>1027</v>
      </c>
      <c r="E469" s="35">
        <v>1101172167</v>
      </c>
      <c r="F469" s="34" t="s">
        <v>10</v>
      </c>
      <c r="G469" s="34" t="s">
        <v>202</v>
      </c>
      <c r="H469" s="36" t="s">
        <v>1022</v>
      </c>
      <c r="I469" s="34">
        <v>8</v>
      </c>
      <c r="J469" s="33">
        <v>45189</v>
      </c>
    </row>
    <row r="470" spans="1:10" ht="25.5" x14ac:dyDescent="0.25">
      <c r="A470" s="15">
        <f t="shared" si="7"/>
        <v>466</v>
      </c>
      <c r="B470" s="33">
        <v>45189</v>
      </c>
      <c r="C470" s="33">
        <v>45189</v>
      </c>
      <c r="D470" s="33" t="s">
        <v>1028</v>
      </c>
      <c r="E470" s="35">
        <v>1113009461</v>
      </c>
      <c r="F470" s="34" t="s">
        <v>10</v>
      </c>
      <c r="G470" s="34" t="s">
        <v>202</v>
      </c>
      <c r="H470" s="36" t="s">
        <v>1022</v>
      </c>
      <c r="I470" s="34">
        <v>8</v>
      </c>
      <c r="J470" s="33">
        <v>45189</v>
      </c>
    </row>
    <row r="471" spans="1:10" ht="25.5" x14ac:dyDescent="0.25">
      <c r="A471" s="15">
        <f t="shared" si="7"/>
        <v>467</v>
      </c>
      <c r="B471" s="33">
        <v>45189</v>
      </c>
      <c r="C471" s="33">
        <v>45189</v>
      </c>
      <c r="D471" s="33" t="s">
        <v>1029</v>
      </c>
      <c r="E471" s="35">
        <v>1121025562</v>
      </c>
      <c r="F471" s="34" t="s">
        <v>10</v>
      </c>
      <c r="G471" s="34" t="s">
        <v>202</v>
      </c>
      <c r="H471" s="36" t="s">
        <v>1022</v>
      </c>
      <c r="I471" s="34">
        <v>8</v>
      </c>
      <c r="J471" s="33">
        <v>45189</v>
      </c>
    </row>
    <row r="472" spans="1:10" ht="25.5" x14ac:dyDescent="0.25">
      <c r="A472" s="15">
        <f t="shared" si="7"/>
        <v>468</v>
      </c>
      <c r="B472" s="33">
        <v>45189</v>
      </c>
      <c r="C472" s="33">
        <v>45189</v>
      </c>
      <c r="D472" s="33" t="s">
        <v>1030</v>
      </c>
      <c r="E472" s="35">
        <v>112105755570</v>
      </c>
      <c r="F472" s="34" t="s">
        <v>10</v>
      </c>
      <c r="G472" s="34" t="s">
        <v>202</v>
      </c>
      <c r="H472" s="36" t="s">
        <v>1022</v>
      </c>
      <c r="I472" s="34">
        <v>8</v>
      </c>
      <c r="J472" s="33">
        <v>45189</v>
      </c>
    </row>
    <row r="473" spans="1:10" ht="25.5" x14ac:dyDescent="0.25">
      <c r="A473" s="15">
        <f t="shared" si="7"/>
        <v>469</v>
      </c>
      <c r="B473" s="33">
        <v>45189</v>
      </c>
      <c r="C473" s="33">
        <v>45189</v>
      </c>
      <c r="D473" s="33" t="s">
        <v>1031</v>
      </c>
      <c r="E473" s="35">
        <v>1101158243</v>
      </c>
      <c r="F473" s="34" t="s">
        <v>10</v>
      </c>
      <c r="G473" s="34" t="s">
        <v>202</v>
      </c>
      <c r="H473" s="36" t="s">
        <v>1022</v>
      </c>
      <c r="I473" s="34">
        <v>8</v>
      </c>
      <c r="J473" s="33">
        <v>45189</v>
      </c>
    </row>
    <row r="474" spans="1:10" ht="25.5" x14ac:dyDescent="0.25">
      <c r="A474" s="15">
        <f t="shared" si="7"/>
        <v>470</v>
      </c>
      <c r="B474" s="33">
        <v>45189</v>
      </c>
      <c r="C474" s="33">
        <v>45189</v>
      </c>
      <c r="D474" s="33" t="s">
        <v>1032</v>
      </c>
      <c r="E474" s="35">
        <v>1101091334</v>
      </c>
      <c r="F474" s="34" t="s">
        <v>148</v>
      </c>
      <c r="G474" s="34" t="s">
        <v>202</v>
      </c>
      <c r="H474" s="36" t="s">
        <v>1022</v>
      </c>
      <c r="I474" s="34">
        <v>8</v>
      </c>
      <c r="J474" s="33">
        <v>45189</v>
      </c>
    </row>
    <row r="475" spans="1:10" ht="25.5" x14ac:dyDescent="0.25">
      <c r="A475" s="15">
        <f t="shared" si="7"/>
        <v>471</v>
      </c>
      <c r="B475" s="33">
        <v>45189</v>
      </c>
      <c r="C475" s="33">
        <v>45189</v>
      </c>
      <c r="D475" s="33" t="s">
        <v>1033</v>
      </c>
      <c r="E475" s="73" t="s">
        <v>1066</v>
      </c>
      <c r="F475" s="34" t="s">
        <v>10</v>
      </c>
      <c r="G475" s="34" t="s">
        <v>202</v>
      </c>
      <c r="H475" s="36" t="s">
        <v>1022</v>
      </c>
      <c r="I475" s="34">
        <v>8</v>
      </c>
      <c r="J475" s="33">
        <v>45189</v>
      </c>
    </row>
    <row r="476" spans="1:10" ht="25.5" x14ac:dyDescent="0.25">
      <c r="A476" s="15">
        <f t="shared" si="7"/>
        <v>472</v>
      </c>
      <c r="B476" s="33">
        <v>45189</v>
      </c>
      <c r="C476" s="33">
        <v>45189</v>
      </c>
      <c r="D476" s="33" t="s">
        <v>1034</v>
      </c>
      <c r="E476" s="73" t="s">
        <v>1035</v>
      </c>
      <c r="F476" s="34" t="s">
        <v>10</v>
      </c>
      <c r="G476" s="34" t="s">
        <v>202</v>
      </c>
      <c r="H476" s="36" t="s">
        <v>1022</v>
      </c>
      <c r="I476" s="34">
        <v>8</v>
      </c>
      <c r="J476" s="33">
        <v>45189</v>
      </c>
    </row>
    <row r="477" spans="1:10" ht="25.5" x14ac:dyDescent="0.25">
      <c r="A477" s="15">
        <f t="shared" si="7"/>
        <v>473</v>
      </c>
      <c r="B477" s="33">
        <v>45189</v>
      </c>
      <c r="C477" s="33">
        <v>45189</v>
      </c>
      <c r="D477" s="33" t="s">
        <v>1036</v>
      </c>
      <c r="E477" s="73" t="s">
        <v>1037</v>
      </c>
      <c r="F477" s="34" t="s">
        <v>148</v>
      </c>
      <c r="G477" s="34" t="s">
        <v>202</v>
      </c>
      <c r="H477" s="36" t="s">
        <v>1022</v>
      </c>
      <c r="I477" s="34">
        <v>8</v>
      </c>
      <c r="J477" s="33">
        <v>45189</v>
      </c>
    </row>
    <row r="478" spans="1:10" ht="25.5" x14ac:dyDescent="0.25">
      <c r="A478" s="15">
        <f t="shared" si="7"/>
        <v>474</v>
      </c>
      <c r="B478" s="33">
        <v>45189</v>
      </c>
      <c r="C478" s="33">
        <v>45189</v>
      </c>
      <c r="D478" s="46" t="s">
        <v>1038</v>
      </c>
      <c r="E478" s="35">
        <v>1101086126</v>
      </c>
      <c r="F478" s="34" t="s">
        <v>148</v>
      </c>
      <c r="G478" s="34" t="s">
        <v>202</v>
      </c>
      <c r="H478" s="36" t="s">
        <v>1022</v>
      </c>
      <c r="I478" s="34">
        <v>8</v>
      </c>
      <c r="J478" s="33">
        <v>45189</v>
      </c>
    </row>
    <row r="479" spans="1:10" ht="38.25" x14ac:dyDescent="0.25">
      <c r="A479" s="15">
        <f t="shared" si="7"/>
        <v>475</v>
      </c>
      <c r="B479" s="46" t="s">
        <v>1939</v>
      </c>
      <c r="C479" s="46" t="s">
        <v>1938</v>
      </c>
      <c r="D479" s="33" t="s">
        <v>1039</v>
      </c>
      <c r="E479" s="35">
        <v>110901654368</v>
      </c>
      <c r="F479" s="34" t="s">
        <v>10</v>
      </c>
      <c r="G479" s="36" t="s">
        <v>1936</v>
      </c>
      <c r="H479" s="36" t="s">
        <v>1934</v>
      </c>
      <c r="I479" s="36" t="s">
        <v>1935</v>
      </c>
      <c r="J479" s="46" t="s">
        <v>1937</v>
      </c>
    </row>
    <row r="480" spans="1:10" ht="25.5" x14ac:dyDescent="0.25">
      <c r="A480" s="15">
        <f t="shared" si="7"/>
        <v>476</v>
      </c>
      <c r="B480" s="33">
        <v>45189</v>
      </c>
      <c r="C480" s="33">
        <v>45189</v>
      </c>
      <c r="D480" s="33" t="s">
        <v>1040</v>
      </c>
      <c r="E480" s="35">
        <v>111301168618</v>
      </c>
      <c r="F480" s="34" t="s">
        <v>10</v>
      </c>
      <c r="G480" s="34" t="s">
        <v>202</v>
      </c>
      <c r="H480" s="36" t="s">
        <v>1022</v>
      </c>
      <c r="I480" s="34">
        <v>8</v>
      </c>
      <c r="J480" s="33">
        <v>45189</v>
      </c>
    </row>
    <row r="481" spans="1:10" ht="25.5" x14ac:dyDescent="0.25">
      <c r="A481" s="15">
        <f t="shared" si="7"/>
        <v>477</v>
      </c>
      <c r="B481" s="33">
        <v>45189</v>
      </c>
      <c r="C481" s="33">
        <v>45189</v>
      </c>
      <c r="D481" s="33" t="s">
        <v>1041</v>
      </c>
      <c r="E481" s="35">
        <v>110100146500</v>
      </c>
      <c r="F481" s="34" t="s">
        <v>148</v>
      </c>
      <c r="G481" s="34" t="s">
        <v>202</v>
      </c>
      <c r="H481" s="36" t="s">
        <v>1022</v>
      </c>
      <c r="I481" s="34">
        <v>8</v>
      </c>
      <c r="J481" s="33">
        <v>45189</v>
      </c>
    </row>
    <row r="482" spans="1:10" ht="25.5" x14ac:dyDescent="0.25">
      <c r="A482" s="15">
        <f t="shared" si="7"/>
        <v>478</v>
      </c>
      <c r="B482" s="33">
        <v>45189</v>
      </c>
      <c r="C482" s="33">
        <v>45189</v>
      </c>
      <c r="D482" s="33" t="s">
        <v>1042</v>
      </c>
      <c r="E482" s="35">
        <v>1101168555</v>
      </c>
      <c r="F482" s="34" t="s">
        <v>10</v>
      </c>
      <c r="G482" s="34" t="s">
        <v>202</v>
      </c>
      <c r="H482" s="36" t="s">
        <v>1022</v>
      </c>
      <c r="I482" s="34">
        <v>8</v>
      </c>
      <c r="J482" s="33">
        <v>45189</v>
      </c>
    </row>
    <row r="483" spans="1:10" ht="25.5" x14ac:dyDescent="0.25">
      <c r="A483" s="15">
        <f t="shared" si="7"/>
        <v>479</v>
      </c>
      <c r="B483" s="33">
        <v>45189</v>
      </c>
      <c r="C483" s="33">
        <v>45189</v>
      </c>
      <c r="D483" s="33" t="s">
        <v>1043</v>
      </c>
      <c r="E483" s="35">
        <v>1121027104</v>
      </c>
      <c r="F483" s="34" t="s">
        <v>10</v>
      </c>
      <c r="G483" s="34" t="s">
        <v>202</v>
      </c>
      <c r="H483" s="36" t="s">
        <v>1022</v>
      </c>
      <c r="I483" s="34">
        <v>8</v>
      </c>
      <c r="J483" s="33">
        <v>45189</v>
      </c>
    </row>
    <row r="484" spans="1:10" ht="25.5" x14ac:dyDescent="0.25">
      <c r="A484" s="15">
        <f t="shared" si="7"/>
        <v>480</v>
      </c>
      <c r="B484" s="33">
        <v>45189</v>
      </c>
      <c r="C484" s="33">
        <v>45189</v>
      </c>
      <c r="D484" s="33" t="s">
        <v>1044</v>
      </c>
      <c r="E484" s="35">
        <v>110123613207</v>
      </c>
      <c r="F484" s="34" t="s">
        <v>10</v>
      </c>
      <c r="G484" s="34" t="s">
        <v>202</v>
      </c>
      <c r="H484" s="36" t="s">
        <v>1022</v>
      </c>
      <c r="I484" s="34">
        <v>8</v>
      </c>
      <c r="J484" s="33">
        <v>45189</v>
      </c>
    </row>
    <row r="485" spans="1:10" ht="25.5" x14ac:dyDescent="0.25">
      <c r="A485" s="15">
        <f t="shared" si="7"/>
        <v>481</v>
      </c>
      <c r="B485" s="33">
        <v>45189</v>
      </c>
      <c r="C485" s="33">
        <v>45189</v>
      </c>
      <c r="D485" s="33" t="s">
        <v>1045</v>
      </c>
      <c r="E485" s="35">
        <v>111302313811</v>
      </c>
      <c r="F485" s="34" t="s">
        <v>148</v>
      </c>
      <c r="G485" s="34" t="s">
        <v>202</v>
      </c>
      <c r="H485" s="36" t="s">
        <v>1022</v>
      </c>
      <c r="I485" s="34">
        <v>8</v>
      </c>
      <c r="J485" s="33">
        <v>45189</v>
      </c>
    </row>
    <row r="486" spans="1:10" ht="25.5" x14ac:dyDescent="0.25">
      <c r="A486" s="15">
        <f t="shared" si="7"/>
        <v>482</v>
      </c>
      <c r="B486" s="33">
        <v>45189</v>
      </c>
      <c r="C486" s="33">
        <v>45189</v>
      </c>
      <c r="D486" s="33" t="s">
        <v>1046</v>
      </c>
      <c r="E486" s="35">
        <v>1114005798</v>
      </c>
      <c r="F486" s="34" t="s">
        <v>148</v>
      </c>
      <c r="G486" s="34" t="s">
        <v>202</v>
      </c>
      <c r="H486" s="36" t="s">
        <v>1022</v>
      </c>
      <c r="I486" s="34">
        <v>8</v>
      </c>
      <c r="J486" s="33">
        <v>45189</v>
      </c>
    </row>
    <row r="487" spans="1:10" ht="25.5" x14ac:dyDescent="0.25">
      <c r="A487" s="15">
        <f t="shared" si="7"/>
        <v>483</v>
      </c>
      <c r="B487" s="33">
        <v>45189</v>
      </c>
      <c r="C487" s="33">
        <v>45189</v>
      </c>
      <c r="D487" s="33" t="s">
        <v>1047</v>
      </c>
      <c r="E487" s="35">
        <v>1101135687</v>
      </c>
      <c r="F487" s="34" t="s">
        <v>10</v>
      </c>
      <c r="G487" s="34" t="s">
        <v>202</v>
      </c>
      <c r="H487" s="36" t="s">
        <v>1022</v>
      </c>
      <c r="I487" s="34">
        <v>8</v>
      </c>
      <c r="J487" s="33">
        <v>45189</v>
      </c>
    </row>
    <row r="488" spans="1:10" ht="25.5" x14ac:dyDescent="0.25">
      <c r="A488" s="15">
        <f t="shared" si="7"/>
        <v>484</v>
      </c>
      <c r="B488" s="33">
        <v>45189</v>
      </c>
      <c r="C488" s="33">
        <v>45189</v>
      </c>
      <c r="D488" s="33" t="s">
        <v>1048</v>
      </c>
      <c r="E488" s="35">
        <v>1101011868</v>
      </c>
      <c r="F488" s="34" t="s">
        <v>10</v>
      </c>
      <c r="G488" s="34" t="s">
        <v>202</v>
      </c>
      <c r="H488" s="36" t="s">
        <v>1022</v>
      </c>
      <c r="I488" s="34">
        <v>8</v>
      </c>
      <c r="J488" s="33">
        <v>45189</v>
      </c>
    </row>
    <row r="489" spans="1:10" ht="38.25" x14ac:dyDescent="0.25">
      <c r="A489" s="15">
        <f t="shared" si="7"/>
        <v>485</v>
      </c>
      <c r="B489" s="46" t="s">
        <v>1730</v>
      </c>
      <c r="C489" s="46" t="s">
        <v>1730</v>
      </c>
      <c r="D489" s="33" t="s">
        <v>1049</v>
      </c>
      <c r="E489" s="35">
        <v>111001067143</v>
      </c>
      <c r="F489" s="34" t="s">
        <v>10</v>
      </c>
      <c r="G489" s="36" t="s">
        <v>1729</v>
      </c>
      <c r="H489" s="36" t="s">
        <v>1727</v>
      </c>
      <c r="I489" s="36" t="s">
        <v>1728</v>
      </c>
      <c r="J489" s="46" t="s">
        <v>1730</v>
      </c>
    </row>
    <row r="490" spans="1:10" ht="25.5" x14ac:dyDescent="0.25">
      <c r="A490" s="15">
        <f t="shared" si="7"/>
        <v>486</v>
      </c>
      <c r="B490" s="33">
        <v>45189</v>
      </c>
      <c r="C490" s="33">
        <v>45189</v>
      </c>
      <c r="D490" s="33" t="s">
        <v>1050</v>
      </c>
      <c r="E490" s="35">
        <v>1101107640</v>
      </c>
      <c r="F490" s="34" t="s">
        <v>148</v>
      </c>
      <c r="G490" s="34" t="s">
        <v>202</v>
      </c>
      <c r="H490" s="36" t="s">
        <v>1022</v>
      </c>
      <c r="I490" s="34">
        <v>8</v>
      </c>
      <c r="J490" s="33">
        <v>45189</v>
      </c>
    </row>
    <row r="491" spans="1:10" ht="25.5" x14ac:dyDescent="0.25">
      <c r="A491" s="15">
        <f t="shared" si="7"/>
        <v>487</v>
      </c>
      <c r="B491" s="33">
        <v>45189</v>
      </c>
      <c r="C491" s="33">
        <v>45189</v>
      </c>
      <c r="D491" s="33" t="s">
        <v>1051</v>
      </c>
      <c r="E491" s="35">
        <v>1101094310</v>
      </c>
      <c r="F491" s="34" t="s">
        <v>702</v>
      </c>
      <c r="G491" s="34" t="s">
        <v>202</v>
      </c>
      <c r="H491" s="36" t="s">
        <v>1022</v>
      </c>
      <c r="I491" s="34">
        <v>8</v>
      </c>
      <c r="J491" s="33">
        <v>45189</v>
      </c>
    </row>
    <row r="492" spans="1:10" ht="25.5" x14ac:dyDescent="0.25">
      <c r="A492" s="15">
        <f t="shared" si="7"/>
        <v>488</v>
      </c>
      <c r="B492" s="33">
        <v>45189</v>
      </c>
      <c r="C492" s="33">
        <v>45189</v>
      </c>
      <c r="D492" s="33" t="s">
        <v>1052</v>
      </c>
      <c r="E492" s="35">
        <v>110101399870</v>
      </c>
      <c r="F492" s="34" t="s">
        <v>10</v>
      </c>
      <c r="G492" s="34" t="s">
        <v>202</v>
      </c>
      <c r="H492" s="36" t="s">
        <v>1022</v>
      </c>
      <c r="I492" s="34">
        <v>8</v>
      </c>
      <c r="J492" s="33">
        <v>45189</v>
      </c>
    </row>
    <row r="493" spans="1:10" ht="25.5" x14ac:dyDescent="0.25">
      <c r="A493" s="15">
        <f t="shared" si="7"/>
        <v>489</v>
      </c>
      <c r="B493" s="33">
        <v>45189</v>
      </c>
      <c r="C493" s="33">
        <v>45189</v>
      </c>
      <c r="D493" s="33" t="s">
        <v>1053</v>
      </c>
      <c r="E493" s="35">
        <v>2920016580</v>
      </c>
      <c r="F493" s="34" t="s">
        <v>10</v>
      </c>
      <c r="G493" s="34" t="s">
        <v>202</v>
      </c>
      <c r="H493" s="36" t="s">
        <v>1022</v>
      </c>
      <c r="I493" s="34">
        <v>8</v>
      </c>
      <c r="J493" s="33">
        <v>45189</v>
      </c>
    </row>
    <row r="494" spans="1:10" ht="140.25" x14ac:dyDescent="0.25">
      <c r="A494" s="15">
        <f t="shared" si="7"/>
        <v>490</v>
      </c>
      <c r="B494" s="48" t="s">
        <v>1095</v>
      </c>
      <c r="C494" s="48" t="s">
        <v>1095</v>
      </c>
      <c r="D494" s="43" t="s">
        <v>1083</v>
      </c>
      <c r="E494" s="91">
        <v>110600014237</v>
      </c>
      <c r="F494" s="49" t="s">
        <v>10</v>
      </c>
      <c r="G494" s="63" t="s">
        <v>1096</v>
      </c>
      <c r="H494" s="63" t="s">
        <v>1097</v>
      </c>
      <c r="I494" s="63" t="s">
        <v>1094</v>
      </c>
      <c r="J494" s="48" t="s">
        <v>1095</v>
      </c>
    </row>
    <row r="495" spans="1:10" ht="178.5" x14ac:dyDescent="0.25">
      <c r="A495" s="15">
        <f t="shared" si="7"/>
        <v>491</v>
      </c>
      <c r="B495" s="48" t="s">
        <v>1101</v>
      </c>
      <c r="C495" s="48" t="s">
        <v>1101</v>
      </c>
      <c r="D495" s="50" t="s">
        <v>1084</v>
      </c>
      <c r="E495" s="91">
        <v>110901275360</v>
      </c>
      <c r="F495" s="40" t="s">
        <v>10</v>
      </c>
      <c r="G495" s="39" t="s">
        <v>1099</v>
      </c>
      <c r="H495" s="39" t="s">
        <v>1093</v>
      </c>
      <c r="I495" s="39" t="s">
        <v>1092</v>
      </c>
      <c r="J495" s="48" t="s">
        <v>1101</v>
      </c>
    </row>
    <row r="496" spans="1:10" ht="229.5" customHeight="1" x14ac:dyDescent="0.25">
      <c r="A496" s="15">
        <f t="shared" si="7"/>
        <v>492</v>
      </c>
      <c r="B496" s="48" t="s">
        <v>2415</v>
      </c>
      <c r="C496" s="48" t="s">
        <v>2416</v>
      </c>
      <c r="D496" s="46" t="s">
        <v>1085</v>
      </c>
      <c r="E496" s="91">
        <v>110104668715</v>
      </c>
      <c r="F496" s="48" t="s">
        <v>10</v>
      </c>
      <c r="G496" s="63" t="s">
        <v>2413</v>
      </c>
      <c r="H496" s="63" t="s">
        <v>2411</v>
      </c>
      <c r="I496" s="63" t="s">
        <v>2412</v>
      </c>
      <c r="J496" s="48" t="s">
        <v>2414</v>
      </c>
    </row>
    <row r="497" spans="1:10" ht="102" x14ac:dyDescent="0.25">
      <c r="A497" s="15">
        <f t="shared" si="7"/>
        <v>493</v>
      </c>
      <c r="B497" s="60" t="s">
        <v>1102</v>
      </c>
      <c r="C497" s="60" t="s">
        <v>1103</v>
      </c>
      <c r="D497" s="54" t="s">
        <v>1086</v>
      </c>
      <c r="E497" s="112">
        <v>20802194709</v>
      </c>
      <c r="F497" s="60" t="s">
        <v>10</v>
      </c>
      <c r="G497" s="63" t="s">
        <v>1100</v>
      </c>
      <c r="H497" s="61" t="s">
        <v>734</v>
      </c>
      <c r="I497" s="61" t="s">
        <v>1098</v>
      </c>
      <c r="J497" s="60" t="s">
        <v>1102</v>
      </c>
    </row>
    <row r="498" spans="1:10" ht="102" x14ac:dyDescent="0.25">
      <c r="A498" s="15">
        <f t="shared" si="7"/>
        <v>494</v>
      </c>
      <c r="B498" s="48" t="s">
        <v>1104</v>
      </c>
      <c r="C498" s="48" t="s">
        <v>1105</v>
      </c>
      <c r="D498" s="36" t="s">
        <v>1087</v>
      </c>
      <c r="E498" s="91">
        <v>732000544517</v>
      </c>
      <c r="F498" s="48" t="s">
        <v>10</v>
      </c>
      <c r="G498" s="48" t="s">
        <v>1100</v>
      </c>
      <c r="H498" s="63" t="s">
        <v>1106</v>
      </c>
      <c r="I498" s="63" t="s">
        <v>1107</v>
      </c>
      <c r="J498" s="48" t="s">
        <v>1104</v>
      </c>
    </row>
    <row r="499" spans="1:10" ht="192" customHeight="1" x14ac:dyDescent="0.25">
      <c r="A499" s="15">
        <f t="shared" si="7"/>
        <v>495</v>
      </c>
      <c r="B499" s="48" t="s">
        <v>1088</v>
      </c>
      <c r="C499" s="48" t="s">
        <v>1149</v>
      </c>
      <c r="D499" s="43" t="s">
        <v>1089</v>
      </c>
      <c r="E499" s="91">
        <v>110117166488</v>
      </c>
      <c r="F499" s="49" t="s">
        <v>10</v>
      </c>
      <c r="G499" s="63" t="s">
        <v>1090</v>
      </c>
      <c r="H499" s="49" t="s">
        <v>1091</v>
      </c>
      <c r="I499" s="63" t="s">
        <v>1147</v>
      </c>
      <c r="J499" s="48" t="s">
        <v>1148</v>
      </c>
    </row>
    <row r="500" spans="1:10" ht="288" customHeight="1" x14ac:dyDescent="0.25">
      <c r="A500" s="15">
        <f t="shared" si="7"/>
        <v>496</v>
      </c>
      <c r="B500" s="48" t="s">
        <v>2572</v>
      </c>
      <c r="C500" s="48" t="s">
        <v>2573</v>
      </c>
      <c r="D500" s="36" t="s">
        <v>1581</v>
      </c>
      <c r="E500" s="35">
        <v>110114191051</v>
      </c>
      <c r="F500" s="49" t="s">
        <v>10</v>
      </c>
      <c r="G500" s="63" t="s">
        <v>2570</v>
      </c>
      <c r="H500" s="63" t="s">
        <v>2568</v>
      </c>
      <c r="I500" s="63" t="s">
        <v>2569</v>
      </c>
      <c r="J500" s="48" t="s">
        <v>2571</v>
      </c>
    </row>
    <row r="501" spans="1:10" ht="114.75" x14ac:dyDescent="0.25">
      <c r="A501" s="15">
        <f t="shared" si="7"/>
        <v>497</v>
      </c>
      <c r="B501" s="48" t="s">
        <v>1108</v>
      </c>
      <c r="C501" s="48" t="s">
        <v>1109</v>
      </c>
      <c r="D501" s="36" t="s">
        <v>962</v>
      </c>
      <c r="E501" s="104">
        <v>111201295330</v>
      </c>
      <c r="F501" s="49" t="s">
        <v>10</v>
      </c>
      <c r="G501" s="63" t="s">
        <v>1112</v>
      </c>
      <c r="H501" s="63" t="s">
        <v>1111</v>
      </c>
      <c r="I501" s="63" t="s">
        <v>1110</v>
      </c>
      <c r="J501" s="48" t="s">
        <v>1108</v>
      </c>
    </row>
    <row r="502" spans="1:10" ht="102" x14ac:dyDescent="0.25">
      <c r="A502" s="15">
        <f t="shared" si="7"/>
        <v>498</v>
      </c>
      <c r="B502" s="48" t="s">
        <v>1130</v>
      </c>
      <c r="C502" s="48" t="s">
        <v>1131</v>
      </c>
      <c r="D502" s="34" t="s">
        <v>1067</v>
      </c>
      <c r="E502" s="35">
        <v>110122598637</v>
      </c>
      <c r="F502" s="49" t="s">
        <v>10</v>
      </c>
      <c r="G502" s="63" t="s">
        <v>1100</v>
      </c>
      <c r="H502" s="49" t="s">
        <v>1106</v>
      </c>
      <c r="I502" s="63" t="s">
        <v>1129</v>
      </c>
      <c r="J502" s="48" t="s">
        <v>1130</v>
      </c>
    </row>
    <row r="503" spans="1:10" ht="125.25" customHeight="1" x14ac:dyDescent="0.25">
      <c r="A503" s="15">
        <f t="shared" si="7"/>
        <v>499</v>
      </c>
      <c r="B503" s="48" t="s">
        <v>1983</v>
      </c>
      <c r="C503" s="48" t="s">
        <v>1984</v>
      </c>
      <c r="D503" s="34" t="s">
        <v>1068</v>
      </c>
      <c r="E503" s="35">
        <v>110207753257</v>
      </c>
      <c r="F503" s="49" t="s">
        <v>10</v>
      </c>
      <c r="G503" s="63" t="s">
        <v>1982</v>
      </c>
      <c r="H503" s="49" t="s">
        <v>1980</v>
      </c>
      <c r="I503" s="63" t="s">
        <v>1981</v>
      </c>
      <c r="J503" s="48" t="s">
        <v>1983</v>
      </c>
    </row>
    <row r="504" spans="1:10" ht="87" customHeight="1" x14ac:dyDescent="0.25">
      <c r="A504" s="15">
        <f t="shared" si="7"/>
        <v>500</v>
      </c>
      <c r="B504" s="48" t="s">
        <v>2160</v>
      </c>
      <c r="C504" s="48" t="s">
        <v>2161</v>
      </c>
      <c r="D504" s="34" t="s">
        <v>1069</v>
      </c>
      <c r="E504" s="35">
        <v>111001083730</v>
      </c>
      <c r="F504" s="49" t="s">
        <v>10</v>
      </c>
      <c r="G504" s="63" t="s">
        <v>2157</v>
      </c>
      <c r="H504" s="49" t="s">
        <v>2156</v>
      </c>
      <c r="I504" s="63" t="s">
        <v>2158</v>
      </c>
      <c r="J504" s="48" t="s">
        <v>2159</v>
      </c>
    </row>
    <row r="505" spans="1:10" ht="139.5" customHeight="1" x14ac:dyDescent="0.25">
      <c r="A505" s="15">
        <f t="shared" si="7"/>
        <v>501</v>
      </c>
      <c r="B505" s="48" t="s">
        <v>1229</v>
      </c>
      <c r="C505" s="48" t="s">
        <v>1230</v>
      </c>
      <c r="D505" s="34" t="s">
        <v>1070</v>
      </c>
      <c r="E505" s="35">
        <v>110806219157</v>
      </c>
      <c r="F505" s="49" t="s">
        <v>10</v>
      </c>
      <c r="G505" s="63" t="s">
        <v>1227</v>
      </c>
      <c r="H505" s="49" t="s">
        <v>1226</v>
      </c>
      <c r="I505" s="63" t="s">
        <v>1228</v>
      </c>
      <c r="J505" s="48" t="s">
        <v>1229</v>
      </c>
    </row>
    <row r="506" spans="1:10" ht="51" x14ac:dyDescent="0.25">
      <c r="A506" s="15">
        <f t="shared" si="7"/>
        <v>502</v>
      </c>
      <c r="B506" s="108">
        <v>45176</v>
      </c>
      <c r="C506" s="108">
        <v>45164</v>
      </c>
      <c r="D506" s="34" t="s">
        <v>1071</v>
      </c>
      <c r="E506" s="35">
        <v>110107558809</v>
      </c>
      <c r="F506" s="49" t="s">
        <v>10</v>
      </c>
      <c r="G506" s="63" t="s">
        <v>310</v>
      </c>
      <c r="H506" s="49" t="s">
        <v>731</v>
      </c>
      <c r="I506" s="63">
        <v>26</v>
      </c>
      <c r="J506" s="48">
        <v>45176</v>
      </c>
    </row>
    <row r="507" spans="1:10" ht="51" x14ac:dyDescent="0.25">
      <c r="A507" s="15">
        <f t="shared" si="7"/>
        <v>503</v>
      </c>
      <c r="B507" s="108">
        <v>45176</v>
      </c>
      <c r="C507" s="108">
        <v>45164</v>
      </c>
      <c r="D507" s="34" t="s">
        <v>1072</v>
      </c>
      <c r="E507" s="35">
        <v>110118589069</v>
      </c>
      <c r="F507" s="49" t="s">
        <v>10</v>
      </c>
      <c r="G507" s="63" t="s">
        <v>310</v>
      </c>
      <c r="H507" s="49" t="s">
        <v>731</v>
      </c>
      <c r="I507" s="63">
        <v>26</v>
      </c>
      <c r="J507" s="48">
        <v>45176</v>
      </c>
    </row>
    <row r="508" spans="1:10" ht="38.25" x14ac:dyDescent="0.25">
      <c r="A508" s="15">
        <f t="shared" si="7"/>
        <v>504</v>
      </c>
      <c r="B508" s="108">
        <v>45188</v>
      </c>
      <c r="C508" s="108">
        <v>45188</v>
      </c>
      <c r="D508" s="34" t="s">
        <v>1073</v>
      </c>
      <c r="E508" s="35">
        <v>110121182604</v>
      </c>
      <c r="F508" s="49" t="s">
        <v>10</v>
      </c>
      <c r="G508" s="63" t="s">
        <v>300</v>
      </c>
      <c r="H508" s="49" t="s">
        <v>1074</v>
      </c>
      <c r="I508" s="63" t="s">
        <v>1123</v>
      </c>
      <c r="J508" s="108">
        <v>45188</v>
      </c>
    </row>
    <row r="509" spans="1:10" ht="76.5" x14ac:dyDescent="0.25">
      <c r="A509" s="15">
        <f t="shared" si="7"/>
        <v>505</v>
      </c>
      <c r="B509" s="48" t="s">
        <v>1187</v>
      </c>
      <c r="C509" s="48" t="s">
        <v>1188</v>
      </c>
      <c r="D509" s="43" t="s">
        <v>1075</v>
      </c>
      <c r="E509" s="101">
        <v>110107039560</v>
      </c>
      <c r="F509" s="49" t="s">
        <v>10</v>
      </c>
      <c r="G509" s="63" t="s">
        <v>391</v>
      </c>
      <c r="H509" s="49" t="s">
        <v>1185</v>
      </c>
      <c r="I509" s="63" t="s">
        <v>1186</v>
      </c>
      <c r="J509" s="48" t="s">
        <v>1187</v>
      </c>
    </row>
    <row r="510" spans="1:10" ht="38.25" x14ac:dyDescent="0.25">
      <c r="A510" s="15">
        <f t="shared" ref="A510:A573" si="8">A509+1</f>
        <v>506</v>
      </c>
      <c r="B510" s="108">
        <v>45191</v>
      </c>
      <c r="C510" s="108">
        <v>45191</v>
      </c>
      <c r="D510" s="43" t="s">
        <v>1076</v>
      </c>
      <c r="E510" s="101">
        <v>110117406795</v>
      </c>
      <c r="F510" s="49" t="s">
        <v>10</v>
      </c>
      <c r="G510" s="63" t="s">
        <v>300</v>
      </c>
      <c r="H510" s="49" t="s">
        <v>301</v>
      </c>
      <c r="I510" s="63" t="s">
        <v>1123</v>
      </c>
      <c r="J510" s="108">
        <v>45191</v>
      </c>
    </row>
    <row r="511" spans="1:10" ht="51" x14ac:dyDescent="0.25">
      <c r="A511" s="15">
        <f t="shared" si="8"/>
        <v>507</v>
      </c>
      <c r="B511" s="108">
        <v>45194</v>
      </c>
      <c r="C511" s="108">
        <v>45194</v>
      </c>
      <c r="D511" s="43" t="s">
        <v>1077</v>
      </c>
      <c r="E511" s="35">
        <v>112106825413</v>
      </c>
      <c r="F511" s="49" t="s">
        <v>10</v>
      </c>
      <c r="G511" s="63" t="s">
        <v>300</v>
      </c>
      <c r="H511" s="49" t="s">
        <v>522</v>
      </c>
      <c r="I511" s="63" t="s">
        <v>1123</v>
      </c>
      <c r="J511" s="108">
        <v>45194</v>
      </c>
    </row>
    <row r="512" spans="1:10" ht="66.75" customHeight="1" x14ac:dyDescent="0.25">
      <c r="A512" s="15">
        <f t="shared" si="8"/>
        <v>508</v>
      </c>
      <c r="B512" s="50">
        <v>45125</v>
      </c>
      <c r="C512" s="33">
        <v>45030</v>
      </c>
      <c r="D512" s="34" t="s">
        <v>1150</v>
      </c>
      <c r="E512" s="35">
        <v>111700024907</v>
      </c>
      <c r="F512" s="35" t="s">
        <v>12</v>
      </c>
      <c r="G512" s="43" t="s">
        <v>276</v>
      </c>
      <c r="H512" s="43" t="s">
        <v>277</v>
      </c>
      <c r="I512" s="34">
        <v>504</v>
      </c>
      <c r="J512" s="46">
        <v>45125</v>
      </c>
    </row>
    <row r="513" spans="1:10" ht="25.5" x14ac:dyDescent="0.25">
      <c r="A513" s="15">
        <f t="shared" si="8"/>
        <v>509</v>
      </c>
      <c r="B513" s="38">
        <v>45013</v>
      </c>
      <c r="C513" s="38">
        <v>44827</v>
      </c>
      <c r="D513" s="39" t="s">
        <v>1151</v>
      </c>
      <c r="E513" s="47" t="s">
        <v>1152</v>
      </c>
      <c r="F513" s="47" t="s">
        <v>10</v>
      </c>
      <c r="G513" s="39" t="s">
        <v>163</v>
      </c>
      <c r="H513" s="43" t="s">
        <v>164</v>
      </c>
      <c r="I513" s="39">
        <v>984</v>
      </c>
      <c r="J513" s="38">
        <v>45013</v>
      </c>
    </row>
    <row r="514" spans="1:10" ht="25.5" x14ac:dyDescent="0.25">
      <c r="A514" s="15">
        <f t="shared" si="8"/>
        <v>510</v>
      </c>
      <c r="B514" s="38">
        <v>45054</v>
      </c>
      <c r="C514" s="38">
        <v>44827</v>
      </c>
      <c r="D514" s="39" t="s">
        <v>1153</v>
      </c>
      <c r="E514" s="47" t="s">
        <v>1154</v>
      </c>
      <c r="F514" s="47" t="s">
        <v>10</v>
      </c>
      <c r="G514" s="39" t="s">
        <v>163</v>
      </c>
      <c r="H514" s="43" t="s">
        <v>164</v>
      </c>
      <c r="I514" s="39">
        <v>1208</v>
      </c>
      <c r="J514" s="38">
        <v>45054</v>
      </c>
    </row>
    <row r="515" spans="1:10" ht="25.5" x14ac:dyDescent="0.25">
      <c r="A515" s="15">
        <f t="shared" si="8"/>
        <v>511</v>
      </c>
      <c r="B515" s="38">
        <v>45097</v>
      </c>
      <c r="C515" s="38">
        <v>44830</v>
      </c>
      <c r="D515" s="39" t="s">
        <v>1155</v>
      </c>
      <c r="E515" s="47" t="s">
        <v>1156</v>
      </c>
      <c r="F515" s="47" t="s">
        <v>10</v>
      </c>
      <c r="G515" s="39" t="s">
        <v>163</v>
      </c>
      <c r="H515" s="43" t="s">
        <v>164</v>
      </c>
      <c r="I515" s="39">
        <v>1424</v>
      </c>
      <c r="J515" s="38">
        <v>45097</v>
      </c>
    </row>
    <row r="516" spans="1:10" ht="25.5" x14ac:dyDescent="0.25">
      <c r="A516" s="15">
        <f t="shared" si="8"/>
        <v>512</v>
      </c>
      <c r="B516" s="38">
        <v>45139</v>
      </c>
      <c r="C516" s="38">
        <v>44826</v>
      </c>
      <c r="D516" s="39" t="s">
        <v>1157</v>
      </c>
      <c r="E516" s="47" t="s">
        <v>1158</v>
      </c>
      <c r="F516" s="47" t="s">
        <v>10</v>
      </c>
      <c r="G516" s="39" t="s">
        <v>163</v>
      </c>
      <c r="H516" s="43" t="s">
        <v>164</v>
      </c>
      <c r="I516" s="49" t="s">
        <v>1159</v>
      </c>
      <c r="J516" s="38">
        <v>45139</v>
      </c>
    </row>
    <row r="517" spans="1:10" ht="73.5" customHeight="1" x14ac:dyDescent="0.25">
      <c r="A517" s="15">
        <f t="shared" si="8"/>
        <v>513</v>
      </c>
      <c r="B517" s="38" t="s">
        <v>1742</v>
      </c>
      <c r="C517" s="50" t="s">
        <v>1741</v>
      </c>
      <c r="D517" s="39" t="s">
        <v>1161</v>
      </c>
      <c r="E517" s="47" t="s">
        <v>1162</v>
      </c>
      <c r="F517" s="47" t="s">
        <v>10</v>
      </c>
      <c r="G517" s="39" t="s">
        <v>1739</v>
      </c>
      <c r="H517" s="43" t="s">
        <v>1737</v>
      </c>
      <c r="I517" s="39" t="s">
        <v>1738</v>
      </c>
      <c r="J517" s="38" t="s">
        <v>1740</v>
      </c>
    </row>
    <row r="518" spans="1:10" ht="25.5" x14ac:dyDescent="0.25">
      <c r="A518" s="15">
        <f t="shared" si="8"/>
        <v>514</v>
      </c>
      <c r="B518" s="38">
        <v>45044</v>
      </c>
      <c r="C518" s="38">
        <v>44827</v>
      </c>
      <c r="D518" s="39" t="s">
        <v>1164</v>
      </c>
      <c r="E518" s="47" t="s">
        <v>1165</v>
      </c>
      <c r="F518" s="47" t="s">
        <v>10</v>
      </c>
      <c r="G518" s="39" t="s">
        <v>163</v>
      </c>
      <c r="H518" s="43" t="s">
        <v>164</v>
      </c>
      <c r="I518" s="39">
        <v>1176</v>
      </c>
      <c r="J518" s="38">
        <v>45044</v>
      </c>
    </row>
    <row r="519" spans="1:10" ht="65.25" customHeight="1" x14ac:dyDescent="0.25">
      <c r="A519" s="15">
        <f t="shared" si="8"/>
        <v>515</v>
      </c>
      <c r="B519" s="38">
        <v>45153</v>
      </c>
      <c r="C519" s="38">
        <v>45058</v>
      </c>
      <c r="D519" s="39" t="s">
        <v>1166</v>
      </c>
      <c r="E519" s="47" t="s">
        <v>1167</v>
      </c>
      <c r="F519" s="47" t="s">
        <v>12</v>
      </c>
      <c r="G519" s="43" t="s">
        <v>276</v>
      </c>
      <c r="H519" s="43" t="s">
        <v>277</v>
      </c>
      <c r="I519" s="39">
        <v>528</v>
      </c>
      <c r="J519" s="38">
        <v>45153</v>
      </c>
    </row>
    <row r="520" spans="1:10" ht="25.5" x14ac:dyDescent="0.25">
      <c r="A520" s="15">
        <f t="shared" si="8"/>
        <v>516</v>
      </c>
      <c r="B520" s="38">
        <v>45148</v>
      </c>
      <c r="C520" s="38">
        <v>45029</v>
      </c>
      <c r="D520" s="39" t="s">
        <v>1168</v>
      </c>
      <c r="E520" s="47" t="s">
        <v>1169</v>
      </c>
      <c r="F520" s="47" t="s">
        <v>10</v>
      </c>
      <c r="G520" s="39" t="s">
        <v>163</v>
      </c>
      <c r="H520" s="43" t="s">
        <v>1160</v>
      </c>
      <c r="I520" s="39">
        <v>648</v>
      </c>
      <c r="J520" s="38">
        <v>45148</v>
      </c>
    </row>
    <row r="521" spans="1:10" ht="25.5" x14ac:dyDescent="0.25">
      <c r="A521" s="15">
        <f t="shared" si="8"/>
        <v>517</v>
      </c>
      <c r="B521" s="38">
        <v>45109</v>
      </c>
      <c r="C521" s="38">
        <v>44831</v>
      </c>
      <c r="D521" s="39" t="s">
        <v>1170</v>
      </c>
      <c r="E521" s="47" t="s">
        <v>1171</v>
      </c>
      <c r="F521" s="47" t="s">
        <v>10</v>
      </c>
      <c r="G521" s="39" t="s">
        <v>163</v>
      </c>
      <c r="H521" s="43" t="s">
        <v>164</v>
      </c>
      <c r="I521" s="39">
        <v>1488</v>
      </c>
      <c r="J521" s="38">
        <v>45109</v>
      </c>
    </row>
    <row r="522" spans="1:10" ht="25.5" x14ac:dyDescent="0.25">
      <c r="A522" s="15">
        <f t="shared" si="8"/>
        <v>518</v>
      </c>
      <c r="B522" s="38">
        <v>45156</v>
      </c>
      <c r="C522" s="38">
        <v>44832</v>
      </c>
      <c r="D522" s="39" t="s">
        <v>1172</v>
      </c>
      <c r="E522" s="47" t="s">
        <v>1173</v>
      </c>
      <c r="F522" s="47" t="s">
        <v>10</v>
      </c>
      <c r="G522" s="39" t="s">
        <v>163</v>
      </c>
      <c r="H522" s="43" t="s">
        <v>164</v>
      </c>
      <c r="I522" s="39">
        <v>1752</v>
      </c>
      <c r="J522" s="38">
        <v>45156</v>
      </c>
    </row>
    <row r="523" spans="1:10" ht="69" customHeight="1" x14ac:dyDescent="0.25">
      <c r="A523" s="15">
        <f t="shared" si="8"/>
        <v>519</v>
      </c>
      <c r="B523" s="38">
        <v>45175</v>
      </c>
      <c r="C523" s="38">
        <v>45147</v>
      </c>
      <c r="D523" s="109" t="s">
        <v>1174</v>
      </c>
      <c r="E523" s="40">
        <v>110901706129</v>
      </c>
      <c r="F523" s="39" t="s">
        <v>10</v>
      </c>
      <c r="G523" s="43" t="s">
        <v>276</v>
      </c>
      <c r="H523" s="43" t="s">
        <v>277</v>
      </c>
      <c r="I523" s="39">
        <v>160</v>
      </c>
      <c r="J523" s="38">
        <v>45175</v>
      </c>
    </row>
    <row r="524" spans="1:10" ht="66" customHeight="1" x14ac:dyDescent="0.25">
      <c r="A524" s="15">
        <f t="shared" si="8"/>
        <v>520</v>
      </c>
      <c r="B524" s="50" t="s">
        <v>2012</v>
      </c>
      <c r="C524" s="50" t="s">
        <v>2011</v>
      </c>
      <c r="D524" s="43" t="s">
        <v>1175</v>
      </c>
      <c r="E524" s="53" t="s">
        <v>1176</v>
      </c>
      <c r="F524" s="53" t="s">
        <v>10</v>
      </c>
      <c r="G524" s="43" t="s">
        <v>2009</v>
      </c>
      <c r="H524" s="43" t="s">
        <v>2007</v>
      </c>
      <c r="I524" s="43" t="s">
        <v>2008</v>
      </c>
      <c r="J524" s="50" t="s">
        <v>2010</v>
      </c>
    </row>
    <row r="525" spans="1:10" ht="25.5" x14ac:dyDescent="0.25">
      <c r="A525" s="15">
        <f t="shared" si="8"/>
        <v>521</v>
      </c>
      <c r="B525" s="50">
        <v>45162</v>
      </c>
      <c r="C525" s="50">
        <v>45015</v>
      </c>
      <c r="D525" s="43" t="s">
        <v>1177</v>
      </c>
      <c r="E525" s="53" t="s">
        <v>1178</v>
      </c>
      <c r="F525" s="53" t="s">
        <v>10</v>
      </c>
      <c r="G525" s="43" t="s">
        <v>1163</v>
      </c>
      <c r="H525" s="43" t="s">
        <v>851</v>
      </c>
      <c r="I525" s="43">
        <v>808</v>
      </c>
      <c r="J525" s="50">
        <v>45162</v>
      </c>
    </row>
    <row r="526" spans="1:10" ht="25.5" x14ac:dyDescent="0.25">
      <c r="A526" s="15">
        <f t="shared" si="8"/>
        <v>522</v>
      </c>
      <c r="B526" s="50">
        <v>45146</v>
      </c>
      <c r="C526" s="50">
        <v>45026</v>
      </c>
      <c r="D526" s="43" t="s">
        <v>1179</v>
      </c>
      <c r="E526" s="53" t="s">
        <v>1180</v>
      </c>
      <c r="F526" s="53" t="s">
        <v>10</v>
      </c>
      <c r="G526" s="43" t="s">
        <v>1163</v>
      </c>
      <c r="H526" s="43" t="s">
        <v>851</v>
      </c>
      <c r="I526" s="43">
        <v>656</v>
      </c>
      <c r="J526" s="50">
        <v>45146</v>
      </c>
    </row>
    <row r="527" spans="1:10" ht="25.5" x14ac:dyDescent="0.25">
      <c r="A527" s="15">
        <f t="shared" si="8"/>
        <v>523</v>
      </c>
      <c r="B527" s="50">
        <v>45186</v>
      </c>
      <c r="C527" s="50">
        <v>45013</v>
      </c>
      <c r="D527" s="43" t="s">
        <v>1181</v>
      </c>
      <c r="E527" s="53" t="s">
        <v>1182</v>
      </c>
      <c r="F527" s="53" t="s">
        <v>10</v>
      </c>
      <c r="G527" s="43" t="s">
        <v>1163</v>
      </c>
      <c r="H527" s="43" t="s">
        <v>851</v>
      </c>
      <c r="I527" s="43">
        <v>960</v>
      </c>
      <c r="J527" s="50">
        <v>45186</v>
      </c>
    </row>
    <row r="528" spans="1:10" ht="25.5" x14ac:dyDescent="0.25">
      <c r="A528" s="15">
        <f t="shared" si="8"/>
        <v>524</v>
      </c>
      <c r="B528" s="57">
        <v>45027</v>
      </c>
      <c r="C528" s="57">
        <v>45027</v>
      </c>
      <c r="D528" s="34" t="s">
        <v>1204</v>
      </c>
      <c r="E528" s="86">
        <v>1113009045</v>
      </c>
      <c r="F528" s="87" t="s">
        <v>10</v>
      </c>
      <c r="G528" s="87" t="s">
        <v>14</v>
      </c>
      <c r="H528" s="43" t="s">
        <v>11</v>
      </c>
      <c r="I528" s="99">
        <v>0.25</v>
      </c>
      <c r="J528" s="57">
        <v>45027</v>
      </c>
    </row>
    <row r="529" spans="1:10" ht="25.5" x14ac:dyDescent="0.25">
      <c r="A529" s="15">
        <f t="shared" si="8"/>
        <v>525</v>
      </c>
      <c r="B529" s="50">
        <v>45043</v>
      </c>
      <c r="C529" s="50">
        <v>45043</v>
      </c>
      <c r="D529" s="43" t="s">
        <v>1205</v>
      </c>
      <c r="E529" s="68">
        <v>111301142867</v>
      </c>
      <c r="F529" s="43" t="s">
        <v>10</v>
      </c>
      <c r="G529" s="43" t="s">
        <v>14</v>
      </c>
      <c r="H529" s="43" t="s">
        <v>11</v>
      </c>
      <c r="I529" s="34">
        <v>0.25</v>
      </c>
      <c r="J529" s="50">
        <v>45043</v>
      </c>
    </row>
    <row r="530" spans="1:10" ht="25.5" x14ac:dyDescent="0.25">
      <c r="A530" s="15">
        <f t="shared" si="8"/>
        <v>526</v>
      </c>
      <c r="B530" s="85">
        <v>45077</v>
      </c>
      <c r="C530" s="85">
        <v>45077</v>
      </c>
      <c r="D530" s="87" t="s">
        <v>1206</v>
      </c>
      <c r="E530" s="86">
        <v>111600017550</v>
      </c>
      <c r="F530" s="87" t="s">
        <v>10</v>
      </c>
      <c r="G530" s="87" t="s">
        <v>14</v>
      </c>
      <c r="H530" s="43" t="s">
        <v>11</v>
      </c>
      <c r="I530" s="87">
        <v>0.25</v>
      </c>
      <c r="J530" s="85">
        <v>45077</v>
      </c>
    </row>
    <row r="531" spans="1:10" ht="25.5" x14ac:dyDescent="0.25">
      <c r="A531" s="15">
        <f t="shared" si="8"/>
        <v>527</v>
      </c>
      <c r="B531" s="85">
        <v>45176</v>
      </c>
      <c r="C531" s="85">
        <v>45176</v>
      </c>
      <c r="D531" s="87" t="s">
        <v>1207</v>
      </c>
      <c r="E531" s="86">
        <v>110900993103</v>
      </c>
      <c r="F531" s="87" t="s">
        <v>10</v>
      </c>
      <c r="G531" s="87" t="s">
        <v>14</v>
      </c>
      <c r="H531" s="43" t="s">
        <v>11</v>
      </c>
      <c r="I531" s="87">
        <v>0.25</v>
      </c>
      <c r="J531" s="85">
        <v>45176</v>
      </c>
    </row>
    <row r="532" spans="1:10" x14ac:dyDescent="0.25">
      <c r="A532" s="15">
        <f t="shared" si="8"/>
        <v>528</v>
      </c>
      <c r="B532" s="71">
        <v>45140</v>
      </c>
      <c r="C532" s="71">
        <v>45140</v>
      </c>
      <c r="D532" s="98" t="s">
        <v>1208</v>
      </c>
      <c r="E532" s="113">
        <v>110109561074</v>
      </c>
      <c r="F532" s="87" t="s">
        <v>10</v>
      </c>
      <c r="G532" s="98" t="s">
        <v>785</v>
      </c>
      <c r="H532" s="98" t="s">
        <v>1209</v>
      </c>
      <c r="I532" s="98">
        <v>4</v>
      </c>
      <c r="J532" s="71">
        <v>45140</v>
      </c>
    </row>
    <row r="533" spans="1:10" ht="25.5" x14ac:dyDescent="0.25">
      <c r="A533" s="15">
        <f t="shared" si="8"/>
        <v>529</v>
      </c>
      <c r="B533" s="71">
        <v>45162</v>
      </c>
      <c r="C533" s="71">
        <v>45162</v>
      </c>
      <c r="D533" s="98" t="s">
        <v>1210</v>
      </c>
      <c r="E533" s="113">
        <v>1101037337</v>
      </c>
      <c r="F533" s="87" t="s">
        <v>10</v>
      </c>
      <c r="G533" s="98" t="s">
        <v>785</v>
      </c>
      <c r="H533" s="98" t="s">
        <v>1209</v>
      </c>
      <c r="I533" s="98">
        <v>3</v>
      </c>
      <c r="J533" s="71">
        <v>45162</v>
      </c>
    </row>
    <row r="534" spans="1:10" ht="38.25" x14ac:dyDescent="0.25">
      <c r="A534" s="15">
        <f t="shared" si="8"/>
        <v>530</v>
      </c>
      <c r="B534" s="33">
        <v>45196</v>
      </c>
      <c r="C534" s="33">
        <v>45196</v>
      </c>
      <c r="D534" s="43" t="s">
        <v>1218</v>
      </c>
      <c r="E534" s="91">
        <v>110111097452</v>
      </c>
      <c r="F534" s="51" t="s">
        <v>10</v>
      </c>
      <c r="G534" s="36" t="s">
        <v>300</v>
      </c>
      <c r="H534" s="51" t="s">
        <v>1216</v>
      </c>
      <c r="I534" s="36" t="s">
        <v>1123</v>
      </c>
      <c r="J534" s="33">
        <v>45196</v>
      </c>
    </row>
    <row r="535" spans="1:10" ht="38.25" x14ac:dyDescent="0.25">
      <c r="A535" s="15">
        <f t="shared" si="8"/>
        <v>531</v>
      </c>
      <c r="B535" s="33">
        <v>45198</v>
      </c>
      <c r="C535" s="33">
        <v>45198</v>
      </c>
      <c r="D535" s="43" t="s">
        <v>1219</v>
      </c>
      <c r="E535" s="91">
        <v>110106512400</v>
      </c>
      <c r="F535" s="51" t="s">
        <v>10</v>
      </c>
      <c r="G535" s="36" t="s">
        <v>300</v>
      </c>
      <c r="H535" s="51" t="s">
        <v>1216</v>
      </c>
      <c r="I535" s="36" t="s">
        <v>1123</v>
      </c>
      <c r="J535" s="33">
        <v>45198</v>
      </c>
    </row>
    <row r="536" spans="1:10" ht="89.25" x14ac:dyDescent="0.25">
      <c r="A536" s="15">
        <f t="shared" si="8"/>
        <v>532</v>
      </c>
      <c r="B536" s="46" t="s">
        <v>2288</v>
      </c>
      <c r="C536" s="46" t="s">
        <v>2289</v>
      </c>
      <c r="D536" s="43" t="s">
        <v>1220</v>
      </c>
      <c r="E536" s="91">
        <v>110505985856</v>
      </c>
      <c r="F536" s="51" t="s">
        <v>10</v>
      </c>
      <c r="G536" s="36" t="s">
        <v>2287</v>
      </c>
      <c r="H536" s="51" t="s">
        <v>2285</v>
      </c>
      <c r="I536" s="36" t="s">
        <v>2286</v>
      </c>
      <c r="J536" s="46" t="s">
        <v>2288</v>
      </c>
    </row>
    <row r="537" spans="1:10" ht="82.5" customHeight="1" x14ac:dyDescent="0.25">
      <c r="A537" s="15">
        <f t="shared" si="8"/>
        <v>533</v>
      </c>
      <c r="B537" s="46" t="s">
        <v>1706</v>
      </c>
      <c r="C537" s="46" t="s">
        <v>1706</v>
      </c>
      <c r="D537" s="43" t="s">
        <v>1221</v>
      </c>
      <c r="E537" s="91">
        <v>111701806488</v>
      </c>
      <c r="F537" s="51" t="s">
        <v>10</v>
      </c>
      <c r="G537" s="36" t="s">
        <v>1769</v>
      </c>
      <c r="H537" s="51" t="s">
        <v>1768</v>
      </c>
      <c r="I537" s="36" t="s">
        <v>1770</v>
      </c>
      <c r="J537" s="46" t="s">
        <v>1771</v>
      </c>
    </row>
    <row r="538" spans="1:10" ht="63.75" x14ac:dyDescent="0.25">
      <c r="A538" s="15">
        <f t="shared" si="8"/>
        <v>534</v>
      </c>
      <c r="B538" s="33">
        <v>45218</v>
      </c>
      <c r="C538" s="33">
        <v>45218</v>
      </c>
      <c r="D538" s="43" t="s">
        <v>1222</v>
      </c>
      <c r="E538" s="35">
        <v>110114525434</v>
      </c>
      <c r="F538" s="51" t="s">
        <v>10</v>
      </c>
      <c r="G538" s="36" t="s">
        <v>300</v>
      </c>
      <c r="H538" s="51" t="s">
        <v>1217</v>
      </c>
      <c r="I538" s="36" t="s">
        <v>1123</v>
      </c>
      <c r="J538" s="46">
        <v>45218</v>
      </c>
    </row>
    <row r="539" spans="1:10" ht="63.75" x14ac:dyDescent="0.25">
      <c r="A539" s="15">
        <f t="shared" si="8"/>
        <v>535</v>
      </c>
      <c r="B539" s="33">
        <v>45223</v>
      </c>
      <c r="C539" s="33">
        <v>45223</v>
      </c>
      <c r="D539" s="43" t="s">
        <v>1223</v>
      </c>
      <c r="E539" s="91">
        <v>110118784126</v>
      </c>
      <c r="F539" s="51" t="s">
        <v>10</v>
      </c>
      <c r="G539" s="36" t="s">
        <v>300</v>
      </c>
      <c r="H539" s="51" t="s">
        <v>1217</v>
      </c>
      <c r="I539" s="36" t="s">
        <v>1123</v>
      </c>
      <c r="J539" s="33">
        <v>45223</v>
      </c>
    </row>
    <row r="540" spans="1:10" ht="130.5" customHeight="1" x14ac:dyDescent="0.25">
      <c r="A540" s="15">
        <f t="shared" si="8"/>
        <v>536</v>
      </c>
      <c r="B540" s="46" t="s">
        <v>1679</v>
      </c>
      <c r="C540" s="46" t="s">
        <v>1679</v>
      </c>
      <c r="D540" s="43" t="s">
        <v>1224</v>
      </c>
      <c r="E540" s="91">
        <v>110106892688</v>
      </c>
      <c r="F540" s="51" t="s">
        <v>10</v>
      </c>
      <c r="G540" s="36" t="s">
        <v>1677</v>
      </c>
      <c r="H540" s="51" t="s">
        <v>1676</v>
      </c>
      <c r="I540" s="36" t="s">
        <v>1678</v>
      </c>
      <c r="J540" s="46" t="s">
        <v>1679</v>
      </c>
    </row>
    <row r="541" spans="1:10" ht="63.75" x14ac:dyDescent="0.25">
      <c r="A541" s="15">
        <f t="shared" si="8"/>
        <v>537</v>
      </c>
      <c r="B541" s="33">
        <v>45224</v>
      </c>
      <c r="C541" s="33">
        <v>45224</v>
      </c>
      <c r="D541" s="43" t="s">
        <v>1225</v>
      </c>
      <c r="E541" s="91">
        <v>112100779922</v>
      </c>
      <c r="F541" s="51" t="s">
        <v>10</v>
      </c>
      <c r="G541" s="36" t="s">
        <v>300</v>
      </c>
      <c r="H541" s="51" t="s">
        <v>1217</v>
      </c>
      <c r="I541" s="36" t="s">
        <v>1123</v>
      </c>
      <c r="J541" s="33">
        <v>45224</v>
      </c>
    </row>
    <row r="542" spans="1:10" ht="38.25" x14ac:dyDescent="0.25">
      <c r="A542" s="15">
        <f t="shared" si="8"/>
        <v>538</v>
      </c>
      <c r="B542" s="38" t="s">
        <v>2198</v>
      </c>
      <c r="C542" s="38" t="s">
        <v>2199</v>
      </c>
      <c r="D542" s="88" t="s">
        <v>1231</v>
      </c>
      <c r="E542" s="90" t="s">
        <v>1232</v>
      </c>
      <c r="F542" s="47" t="s">
        <v>10</v>
      </c>
      <c r="G542" s="39" t="s">
        <v>2200</v>
      </c>
      <c r="H542" s="89" t="s">
        <v>2196</v>
      </c>
      <c r="I542" s="39" t="s">
        <v>2197</v>
      </c>
      <c r="J542" s="38" t="s">
        <v>2198</v>
      </c>
    </row>
    <row r="543" spans="1:10" ht="51" x14ac:dyDescent="0.25">
      <c r="A543" s="15">
        <f t="shared" si="8"/>
        <v>539</v>
      </c>
      <c r="B543" s="38">
        <v>45194</v>
      </c>
      <c r="C543" s="33">
        <v>45119</v>
      </c>
      <c r="D543" s="34" t="s">
        <v>1234</v>
      </c>
      <c r="E543" s="35">
        <v>111001164161</v>
      </c>
      <c r="F543" s="35" t="s">
        <v>12</v>
      </c>
      <c r="G543" s="43" t="s">
        <v>276</v>
      </c>
      <c r="H543" s="43" t="s">
        <v>277</v>
      </c>
      <c r="I543" s="34">
        <v>424</v>
      </c>
      <c r="J543" s="46">
        <v>45194</v>
      </c>
    </row>
    <row r="544" spans="1:10" ht="51" x14ac:dyDescent="0.25">
      <c r="A544" s="15">
        <f t="shared" si="8"/>
        <v>540</v>
      </c>
      <c r="B544" s="41">
        <v>45194</v>
      </c>
      <c r="C544" s="33">
        <v>45149</v>
      </c>
      <c r="D544" s="34" t="s">
        <v>1235</v>
      </c>
      <c r="E544" s="35">
        <v>111302056635</v>
      </c>
      <c r="F544" s="35" t="s">
        <v>12</v>
      </c>
      <c r="G544" s="43" t="s">
        <v>276</v>
      </c>
      <c r="H544" s="43" t="s">
        <v>277</v>
      </c>
      <c r="I544" s="34">
        <v>248</v>
      </c>
      <c r="J544" s="46">
        <v>45194</v>
      </c>
    </row>
    <row r="545" spans="1:10" ht="51" x14ac:dyDescent="0.25">
      <c r="A545" s="15">
        <f t="shared" si="8"/>
        <v>541</v>
      </c>
      <c r="B545" s="41">
        <v>45194</v>
      </c>
      <c r="C545" s="33">
        <v>45134</v>
      </c>
      <c r="D545" s="34" t="s">
        <v>1236</v>
      </c>
      <c r="E545" s="35">
        <v>1113008027</v>
      </c>
      <c r="F545" s="35" t="s">
        <v>677</v>
      </c>
      <c r="G545" s="43" t="s">
        <v>276</v>
      </c>
      <c r="H545" s="43" t="s">
        <v>277</v>
      </c>
      <c r="I545" s="34">
        <v>336</v>
      </c>
      <c r="J545" s="46">
        <v>45194</v>
      </c>
    </row>
    <row r="546" spans="1:10" ht="51" x14ac:dyDescent="0.25">
      <c r="A546" s="15">
        <f t="shared" si="8"/>
        <v>542</v>
      </c>
      <c r="B546" s="55">
        <v>45209</v>
      </c>
      <c r="C546" s="33">
        <v>45105</v>
      </c>
      <c r="D546" s="34" t="s">
        <v>1237</v>
      </c>
      <c r="E546" s="35">
        <v>111301929118</v>
      </c>
      <c r="F546" s="35" t="s">
        <v>12</v>
      </c>
      <c r="G546" s="43" t="s">
        <v>276</v>
      </c>
      <c r="H546" s="43" t="s">
        <v>277</v>
      </c>
      <c r="I546" s="34">
        <v>592</v>
      </c>
      <c r="J546" s="46">
        <v>45209</v>
      </c>
    </row>
    <row r="547" spans="1:10" ht="25.5" x14ac:dyDescent="0.25">
      <c r="A547" s="15">
        <f t="shared" si="8"/>
        <v>543</v>
      </c>
      <c r="B547" s="41">
        <v>45170</v>
      </c>
      <c r="C547" s="41">
        <v>45026</v>
      </c>
      <c r="D547" s="42" t="s">
        <v>1238</v>
      </c>
      <c r="E547" s="77" t="s">
        <v>1239</v>
      </c>
      <c r="F547" s="35" t="s">
        <v>12</v>
      </c>
      <c r="G547" s="39" t="s">
        <v>1233</v>
      </c>
      <c r="H547" s="89" t="s">
        <v>851</v>
      </c>
      <c r="I547" s="42">
        <v>800</v>
      </c>
      <c r="J547" s="41">
        <v>45170</v>
      </c>
    </row>
    <row r="548" spans="1:10" ht="25.5" x14ac:dyDescent="0.25">
      <c r="A548" s="15">
        <f t="shared" si="8"/>
        <v>544</v>
      </c>
      <c r="B548" s="38">
        <v>45177</v>
      </c>
      <c r="C548" s="38">
        <v>45022</v>
      </c>
      <c r="D548" s="39" t="s">
        <v>1240</v>
      </c>
      <c r="E548" s="53" t="s">
        <v>1241</v>
      </c>
      <c r="F548" s="35" t="s">
        <v>12</v>
      </c>
      <c r="G548" s="39" t="s">
        <v>1233</v>
      </c>
      <c r="H548" s="89" t="s">
        <v>851</v>
      </c>
      <c r="I548" s="39">
        <v>856</v>
      </c>
      <c r="J548" s="38">
        <v>45177</v>
      </c>
    </row>
    <row r="549" spans="1:10" ht="25.5" x14ac:dyDescent="0.25">
      <c r="A549" s="15">
        <f t="shared" si="8"/>
        <v>545</v>
      </c>
      <c r="B549" s="38">
        <v>45177</v>
      </c>
      <c r="C549" s="38">
        <v>45019</v>
      </c>
      <c r="D549" s="39" t="s">
        <v>1242</v>
      </c>
      <c r="E549" s="37">
        <v>712306618763</v>
      </c>
      <c r="F549" s="39" t="s">
        <v>10</v>
      </c>
      <c r="G549" s="39" t="s">
        <v>1243</v>
      </c>
      <c r="H549" s="43" t="s">
        <v>1160</v>
      </c>
      <c r="I549" s="39">
        <v>880</v>
      </c>
      <c r="J549" s="38">
        <v>45177</v>
      </c>
    </row>
    <row r="550" spans="1:10" ht="38.25" x14ac:dyDescent="0.25">
      <c r="A550" s="15">
        <f t="shared" si="8"/>
        <v>546</v>
      </c>
      <c r="B550" s="38">
        <v>45191</v>
      </c>
      <c r="C550" s="38">
        <v>45180</v>
      </c>
      <c r="D550" s="43" t="s">
        <v>1244</v>
      </c>
      <c r="E550" s="53" t="s">
        <v>1245</v>
      </c>
      <c r="F550" s="47" t="s">
        <v>104</v>
      </c>
      <c r="G550" s="43" t="s">
        <v>818</v>
      </c>
      <c r="H550" s="43" t="s">
        <v>1246</v>
      </c>
      <c r="I550" s="53" t="s">
        <v>820</v>
      </c>
      <c r="J550" s="38">
        <v>45191</v>
      </c>
    </row>
    <row r="551" spans="1:10" ht="38.25" x14ac:dyDescent="0.25">
      <c r="A551" s="15">
        <f t="shared" si="8"/>
        <v>547</v>
      </c>
      <c r="B551" s="38">
        <v>45191</v>
      </c>
      <c r="C551" s="38">
        <v>45180</v>
      </c>
      <c r="D551" s="43" t="s">
        <v>1247</v>
      </c>
      <c r="E551" s="53" t="s">
        <v>1248</v>
      </c>
      <c r="F551" s="47" t="s">
        <v>104</v>
      </c>
      <c r="G551" s="43" t="s">
        <v>818</v>
      </c>
      <c r="H551" s="43" t="s">
        <v>1246</v>
      </c>
      <c r="I551" s="53" t="s">
        <v>820</v>
      </c>
      <c r="J551" s="38">
        <v>45191</v>
      </c>
    </row>
    <row r="552" spans="1:10" ht="51" x14ac:dyDescent="0.25">
      <c r="A552" s="15">
        <f t="shared" si="8"/>
        <v>548</v>
      </c>
      <c r="B552" s="38" t="s">
        <v>1488</v>
      </c>
      <c r="C552" s="38" t="s">
        <v>1489</v>
      </c>
      <c r="D552" s="43" t="s">
        <v>1249</v>
      </c>
      <c r="E552" s="53" t="s">
        <v>1250</v>
      </c>
      <c r="F552" s="47" t="s">
        <v>104</v>
      </c>
      <c r="G552" s="43" t="s">
        <v>1487</v>
      </c>
      <c r="H552" s="43" t="s">
        <v>1485</v>
      </c>
      <c r="I552" s="53" t="s">
        <v>1486</v>
      </c>
      <c r="J552" s="38" t="s">
        <v>1488</v>
      </c>
    </row>
    <row r="553" spans="1:10" ht="38.25" x14ac:dyDescent="0.25">
      <c r="A553" s="15">
        <f t="shared" si="8"/>
        <v>549</v>
      </c>
      <c r="B553" s="38">
        <v>45191</v>
      </c>
      <c r="C553" s="38">
        <v>45180</v>
      </c>
      <c r="D553" s="43" t="s">
        <v>1251</v>
      </c>
      <c r="E553" s="53" t="s">
        <v>1252</v>
      </c>
      <c r="F553" s="47" t="s">
        <v>1253</v>
      </c>
      <c r="G553" s="43" t="s">
        <v>818</v>
      </c>
      <c r="H553" s="43" t="s">
        <v>1246</v>
      </c>
      <c r="I553" s="53" t="s">
        <v>820</v>
      </c>
      <c r="J553" s="38">
        <v>45191</v>
      </c>
    </row>
    <row r="554" spans="1:10" ht="38.25" x14ac:dyDescent="0.25">
      <c r="A554" s="15">
        <f t="shared" si="8"/>
        <v>550</v>
      </c>
      <c r="B554" s="38">
        <v>45191</v>
      </c>
      <c r="C554" s="38">
        <v>45180</v>
      </c>
      <c r="D554" s="43" t="s">
        <v>1254</v>
      </c>
      <c r="E554" s="53" t="s">
        <v>1255</v>
      </c>
      <c r="F554" s="47" t="s">
        <v>104</v>
      </c>
      <c r="G554" s="43" t="s">
        <v>818</v>
      </c>
      <c r="H554" s="43" t="s">
        <v>1246</v>
      </c>
      <c r="I554" s="53" t="s">
        <v>820</v>
      </c>
      <c r="J554" s="38">
        <v>45191</v>
      </c>
    </row>
    <row r="555" spans="1:10" ht="38.25" x14ac:dyDescent="0.25">
      <c r="A555" s="15">
        <f t="shared" si="8"/>
        <v>551</v>
      </c>
      <c r="B555" s="38">
        <v>45191</v>
      </c>
      <c r="C555" s="38">
        <v>45180</v>
      </c>
      <c r="D555" s="43" t="s">
        <v>1256</v>
      </c>
      <c r="E555" s="53" t="s">
        <v>1257</v>
      </c>
      <c r="F555" s="47" t="s">
        <v>161</v>
      </c>
      <c r="G555" s="43" t="s">
        <v>818</v>
      </c>
      <c r="H555" s="43" t="s">
        <v>1246</v>
      </c>
      <c r="I555" s="53" t="s">
        <v>820</v>
      </c>
      <c r="J555" s="38">
        <v>45191</v>
      </c>
    </row>
    <row r="556" spans="1:10" ht="38.25" x14ac:dyDescent="0.25">
      <c r="A556" s="15">
        <f t="shared" si="8"/>
        <v>552</v>
      </c>
      <c r="B556" s="38">
        <v>45191</v>
      </c>
      <c r="C556" s="38">
        <v>45180</v>
      </c>
      <c r="D556" s="43" t="s">
        <v>1258</v>
      </c>
      <c r="E556" s="53" t="s">
        <v>1259</v>
      </c>
      <c r="F556" s="47" t="s">
        <v>104</v>
      </c>
      <c r="G556" s="43" t="s">
        <v>818</v>
      </c>
      <c r="H556" s="43" t="s">
        <v>1246</v>
      </c>
      <c r="I556" s="53" t="s">
        <v>820</v>
      </c>
      <c r="J556" s="38">
        <v>45191</v>
      </c>
    </row>
    <row r="557" spans="1:10" ht="51" x14ac:dyDescent="0.25">
      <c r="A557" s="15">
        <f t="shared" si="8"/>
        <v>553</v>
      </c>
      <c r="B557" s="38" t="s">
        <v>2172</v>
      </c>
      <c r="C557" s="38" t="s">
        <v>2173</v>
      </c>
      <c r="D557" s="43" t="s">
        <v>1260</v>
      </c>
      <c r="E557" s="53" t="s">
        <v>1261</v>
      </c>
      <c r="F557" s="47" t="s">
        <v>104</v>
      </c>
      <c r="G557" s="43" t="s">
        <v>2170</v>
      </c>
      <c r="H557" s="43" t="s">
        <v>2168</v>
      </c>
      <c r="I557" s="53" t="s">
        <v>2169</v>
      </c>
      <c r="J557" s="38" t="s">
        <v>2171</v>
      </c>
    </row>
    <row r="558" spans="1:10" ht="38.25" x14ac:dyDescent="0.25">
      <c r="A558" s="15">
        <f t="shared" si="8"/>
        <v>554</v>
      </c>
      <c r="B558" s="38">
        <v>45191</v>
      </c>
      <c r="C558" s="38">
        <v>45180</v>
      </c>
      <c r="D558" s="43" t="s">
        <v>1262</v>
      </c>
      <c r="E558" s="53" t="s">
        <v>1263</v>
      </c>
      <c r="F558" s="47" t="s">
        <v>104</v>
      </c>
      <c r="G558" s="43" t="s">
        <v>818</v>
      </c>
      <c r="H558" s="43" t="s">
        <v>1246</v>
      </c>
      <c r="I558" s="53" t="s">
        <v>820</v>
      </c>
      <c r="J558" s="38">
        <v>45191</v>
      </c>
    </row>
    <row r="559" spans="1:10" ht="38.25" x14ac:dyDescent="0.25">
      <c r="A559" s="15">
        <f t="shared" si="8"/>
        <v>555</v>
      </c>
      <c r="B559" s="38">
        <v>45191</v>
      </c>
      <c r="C559" s="38">
        <v>45180</v>
      </c>
      <c r="D559" s="43" t="s">
        <v>1264</v>
      </c>
      <c r="E559" s="53" t="s">
        <v>1265</v>
      </c>
      <c r="F559" s="47" t="s">
        <v>104</v>
      </c>
      <c r="G559" s="43" t="s">
        <v>818</v>
      </c>
      <c r="H559" s="43" t="s">
        <v>1246</v>
      </c>
      <c r="I559" s="53" t="s">
        <v>820</v>
      </c>
      <c r="J559" s="38">
        <v>45191</v>
      </c>
    </row>
    <row r="560" spans="1:10" ht="38.25" x14ac:dyDescent="0.25">
      <c r="A560" s="15">
        <f t="shared" si="8"/>
        <v>556</v>
      </c>
      <c r="B560" s="38">
        <v>45191</v>
      </c>
      <c r="C560" s="38">
        <v>45180</v>
      </c>
      <c r="D560" s="43" t="s">
        <v>1266</v>
      </c>
      <c r="E560" s="53" t="s">
        <v>1267</v>
      </c>
      <c r="F560" s="47" t="s">
        <v>104</v>
      </c>
      <c r="G560" s="43" t="s">
        <v>818</v>
      </c>
      <c r="H560" s="43" t="s">
        <v>1246</v>
      </c>
      <c r="I560" s="53" t="s">
        <v>820</v>
      </c>
      <c r="J560" s="38">
        <v>45191</v>
      </c>
    </row>
    <row r="561" spans="1:10" ht="38.25" x14ac:dyDescent="0.25">
      <c r="A561" s="15">
        <f t="shared" si="8"/>
        <v>557</v>
      </c>
      <c r="B561" s="38">
        <v>45191</v>
      </c>
      <c r="C561" s="38">
        <v>45180</v>
      </c>
      <c r="D561" s="43" t="s">
        <v>1268</v>
      </c>
      <c r="E561" s="53" t="s">
        <v>1269</v>
      </c>
      <c r="F561" s="47" t="s">
        <v>104</v>
      </c>
      <c r="G561" s="43" t="s">
        <v>818</v>
      </c>
      <c r="H561" s="43" t="s">
        <v>1246</v>
      </c>
      <c r="I561" s="53" t="s">
        <v>820</v>
      </c>
      <c r="J561" s="38">
        <v>45191</v>
      </c>
    </row>
    <row r="562" spans="1:10" ht="38.25" x14ac:dyDescent="0.25">
      <c r="A562" s="15">
        <f t="shared" si="8"/>
        <v>558</v>
      </c>
      <c r="B562" s="38">
        <v>45191</v>
      </c>
      <c r="C562" s="38">
        <v>45180</v>
      </c>
      <c r="D562" s="43" t="s">
        <v>1270</v>
      </c>
      <c r="E562" s="53" t="s">
        <v>1271</v>
      </c>
      <c r="F562" s="47" t="s">
        <v>104</v>
      </c>
      <c r="G562" s="43" t="s">
        <v>818</v>
      </c>
      <c r="H562" s="43" t="s">
        <v>1246</v>
      </c>
      <c r="I562" s="53" t="s">
        <v>820</v>
      </c>
      <c r="J562" s="38">
        <v>45191</v>
      </c>
    </row>
    <row r="563" spans="1:10" ht="38.25" x14ac:dyDescent="0.25">
      <c r="A563" s="15">
        <f t="shared" si="8"/>
        <v>559</v>
      </c>
      <c r="B563" s="38">
        <v>45191</v>
      </c>
      <c r="C563" s="38">
        <v>45180</v>
      </c>
      <c r="D563" s="43" t="s">
        <v>1272</v>
      </c>
      <c r="E563" s="53" t="s">
        <v>1273</v>
      </c>
      <c r="F563" s="47" t="s">
        <v>104</v>
      </c>
      <c r="G563" s="43" t="s">
        <v>818</v>
      </c>
      <c r="H563" s="43" t="s">
        <v>1246</v>
      </c>
      <c r="I563" s="53" t="s">
        <v>820</v>
      </c>
      <c r="J563" s="38">
        <v>45191</v>
      </c>
    </row>
    <row r="564" spans="1:10" ht="38.25" x14ac:dyDescent="0.25">
      <c r="A564" s="15">
        <f t="shared" si="8"/>
        <v>560</v>
      </c>
      <c r="B564" s="38">
        <v>45191</v>
      </c>
      <c r="C564" s="38">
        <v>45180</v>
      </c>
      <c r="D564" s="43" t="s">
        <v>1274</v>
      </c>
      <c r="E564" s="53" t="s">
        <v>1275</v>
      </c>
      <c r="F564" s="47" t="s">
        <v>161</v>
      </c>
      <c r="G564" s="43" t="s">
        <v>818</v>
      </c>
      <c r="H564" s="43" t="s">
        <v>1246</v>
      </c>
      <c r="I564" s="53" t="s">
        <v>820</v>
      </c>
      <c r="J564" s="38">
        <v>45191</v>
      </c>
    </row>
    <row r="565" spans="1:10" ht="38.25" x14ac:dyDescent="0.25">
      <c r="A565" s="15">
        <f t="shared" si="8"/>
        <v>561</v>
      </c>
      <c r="B565" s="38">
        <v>45191</v>
      </c>
      <c r="C565" s="38">
        <v>45180</v>
      </c>
      <c r="D565" s="43" t="s">
        <v>1276</v>
      </c>
      <c r="E565" s="53" t="s">
        <v>1277</v>
      </c>
      <c r="F565" s="47" t="s">
        <v>104</v>
      </c>
      <c r="G565" s="43" t="s">
        <v>818</v>
      </c>
      <c r="H565" s="43" t="s">
        <v>1246</v>
      </c>
      <c r="I565" s="53" t="s">
        <v>820</v>
      </c>
      <c r="J565" s="38">
        <v>45191</v>
      </c>
    </row>
    <row r="566" spans="1:10" ht="38.25" x14ac:dyDescent="0.25">
      <c r="A566" s="15">
        <f t="shared" si="8"/>
        <v>562</v>
      </c>
      <c r="B566" s="38">
        <v>45191</v>
      </c>
      <c r="C566" s="38">
        <v>45180</v>
      </c>
      <c r="D566" s="43" t="s">
        <v>1278</v>
      </c>
      <c r="E566" s="53" t="s">
        <v>1279</v>
      </c>
      <c r="F566" s="47" t="s">
        <v>104</v>
      </c>
      <c r="G566" s="43" t="s">
        <v>818</v>
      </c>
      <c r="H566" s="43" t="s">
        <v>1246</v>
      </c>
      <c r="I566" s="53" t="s">
        <v>820</v>
      </c>
      <c r="J566" s="38">
        <v>45191</v>
      </c>
    </row>
    <row r="567" spans="1:10" ht="38.25" x14ac:dyDescent="0.25">
      <c r="A567" s="15">
        <f t="shared" si="8"/>
        <v>563</v>
      </c>
      <c r="B567" s="38">
        <v>45191</v>
      </c>
      <c r="C567" s="38">
        <v>45180</v>
      </c>
      <c r="D567" s="43" t="s">
        <v>1280</v>
      </c>
      <c r="E567" s="53" t="s">
        <v>1281</v>
      </c>
      <c r="F567" s="47" t="s">
        <v>104</v>
      </c>
      <c r="G567" s="43" t="s">
        <v>818</v>
      </c>
      <c r="H567" s="43" t="s">
        <v>1246</v>
      </c>
      <c r="I567" s="53" t="s">
        <v>820</v>
      </c>
      <c r="J567" s="38">
        <v>45191</v>
      </c>
    </row>
    <row r="568" spans="1:10" ht="38.25" x14ac:dyDescent="0.25">
      <c r="A568" s="15">
        <f t="shared" si="8"/>
        <v>564</v>
      </c>
      <c r="B568" s="38">
        <v>45191</v>
      </c>
      <c r="C568" s="38">
        <v>45180</v>
      </c>
      <c r="D568" s="43" t="s">
        <v>1282</v>
      </c>
      <c r="E568" s="53" t="s">
        <v>1283</v>
      </c>
      <c r="F568" s="47" t="s">
        <v>104</v>
      </c>
      <c r="G568" s="43" t="s">
        <v>818</v>
      </c>
      <c r="H568" s="43" t="s">
        <v>1246</v>
      </c>
      <c r="I568" s="53" t="s">
        <v>820</v>
      </c>
      <c r="J568" s="38">
        <v>45191</v>
      </c>
    </row>
    <row r="569" spans="1:10" ht="38.25" x14ac:dyDescent="0.25">
      <c r="A569" s="15">
        <f t="shared" si="8"/>
        <v>565</v>
      </c>
      <c r="B569" s="38">
        <v>45191</v>
      </c>
      <c r="C569" s="38">
        <v>45180</v>
      </c>
      <c r="D569" s="43" t="s">
        <v>1284</v>
      </c>
      <c r="E569" s="53" t="s">
        <v>1285</v>
      </c>
      <c r="F569" s="47" t="s">
        <v>104</v>
      </c>
      <c r="G569" s="43" t="s">
        <v>818</v>
      </c>
      <c r="H569" s="43" t="s">
        <v>1246</v>
      </c>
      <c r="I569" s="53" t="s">
        <v>820</v>
      </c>
      <c r="J569" s="38">
        <v>45191</v>
      </c>
    </row>
    <row r="570" spans="1:10" ht="38.25" x14ac:dyDescent="0.25">
      <c r="A570" s="15">
        <f t="shared" si="8"/>
        <v>566</v>
      </c>
      <c r="B570" s="38">
        <v>45191</v>
      </c>
      <c r="C570" s="38">
        <v>45180</v>
      </c>
      <c r="D570" s="43" t="s">
        <v>1286</v>
      </c>
      <c r="E570" s="53" t="s">
        <v>1287</v>
      </c>
      <c r="F570" s="47" t="s">
        <v>104</v>
      </c>
      <c r="G570" s="43" t="s">
        <v>818</v>
      </c>
      <c r="H570" s="43" t="s">
        <v>1246</v>
      </c>
      <c r="I570" s="53" t="s">
        <v>820</v>
      </c>
      <c r="J570" s="38">
        <v>45191</v>
      </c>
    </row>
    <row r="571" spans="1:10" ht="38.25" x14ac:dyDescent="0.25">
      <c r="A571" s="15">
        <f t="shared" si="8"/>
        <v>567</v>
      </c>
      <c r="B571" s="38">
        <v>45191</v>
      </c>
      <c r="C571" s="38">
        <v>45180</v>
      </c>
      <c r="D571" s="43" t="s">
        <v>1288</v>
      </c>
      <c r="E571" s="53" t="s">
        <v>1289</v>
      </c>
      <c r="F571" s="47" t="s">
        <v>104</v>
      </c>
      <c r="G571" s="43" t="s">
        <v>818</v>
      </c>
      <c r="H571" s="43" t="s">
        <v>1246</v>
      </c>
      <c r="I571" s="53" t="s">
        <v>820</v>
      </c>
      <c r="J571" s="38">
        <v>45191</v>
      </c>
    </row>
    <row r="572" spans="1:10" ht="38.25" x14ac:dyDescent="0.25">
      <c r="A572" s="15">
        <f t="shared" si="8"/>
        <v>568</v>
      </c>
      <c r="B572" s="38">
        <v>45191</v>
      </c>
      <c r="C572" s="38">
        <v>45180</v>
      </c>
      <c r="D572" s="43" t="s">
        <v>1290</v>
      </c>
      <c r="E572" s="53" t="s">
        <v>1291</v>
      </c>
      <c r="F572" s="47" t="s">
        <v>104</v>
      </c>
      <c r="G572" s="43" t="s">
        <v>818</v>
      </c>
      <c r="H572" s="43" t="s">
        <v>1246</v>
      </c>
      <c r="I572" s="53" t="s">
        <v>820</v>
      </c>
      <c r="J572" s="38">
        <v>45191</v>
      </c>
    </row>
    <row r="573" spans="1:10" ht="38.25" x14ac:dyDescent="0.25">
      <c r="A573" s="15">
        <f t="shared" si="8"/>
        <v>569</v>
      </c>
      <c r="B573" s="38">
        <v>45191</v>
      </c>
      <c r="C573" s="38">
        <v>45180</v>
      </c>
      <c r="D573" s="43" t="s">
        <v>1292</v>
      </c>
      <c r="E573" s="53" t="s">
        <v>1293</v>
      </c>
      <c r="F573" s="47" t="s">
        <v>104</v>
      </c>
      <c r="G573" s="43" t="s">
        <v>818</v>
      </c>
      <c r="H573" s="43" t="s">
        <v>1246</v>
      </c>
      <c r="I573" s="53" t="s">
        <v>820</v>
      </c>
      <c r="J573" s="38">
        <v>45191</v>
      </c>
    </row>
    <row r="574" spans="1:10" ht="38.25" x14ac:dyDescent="0.25">
      <c r="A574" s="15">
        <f t="shared" ref="A574:A645" si="9">A573+1</f>
        <v>570</v>
      </c>
      <c r="B574" s="38">
        <v>45191</v>
      </c>
      <c r="C574" s="38">
        <v>45180</v>
      </c>
      <c r="D574" s="43" t="s">
        <v>1294</v>
      </c>
      <c r="E574" s="53" t="s">
        <v>1295</v>
      </c>
      <c r="F574" s="47" t="s">
        <v>104</v>
      </c>
      <c r="G574" s="43" t="s">
        <v>818</v>
      </c>
      <c r="H574" s="43" t="s">
        <v>1246</v>
      </c>
      <c r="I574" s="53" t="s">
        <v>820</v>
      </c>
      <c r="J574" s="38">
        <v>45191</v>
      </c>
    </row>
    <row r="575" spans="1:10" ht="38.25" x14ac:dyDescent="0.25">
      <c r="A575" s="15">
        <f t="shared" si="9"/>
        <v>571</v>
      </c>
      <c r="B575" s="38">
        <v>45191</v>
      </c>
      <c r="C575" s="38">
        <v>45180</v>
      </c>
      <c r="D575" s="43" t="s">
        <v>1296</v>
      </c>
      <c r="E575" s="53" t="s">
        <v>1297</v>
      </c>
      <c r="F575" s="47" t="s">
        <v>104</v>
      </c>
      <c r="G575" s="43" t="s">
        <v>818</v>
      </c>
      <c r="H575" s="43" t="s">
        <v>1246</v>
      </c>
      <c r="I575" s="53" t="s">
        <v>820</v>
      </c>
      <c r="J575" s="38">
        <v>45191</v>
      </c>
    </row>
    <row r="576" spans="1:10" ht="38.25" x14ac:dyDescent="0.25">
      <c r="A576" s="15">
        <f t="shared" si="9"/>
        <v>572</v>
      </c>
      <c r="B576" s="38">
        <v>45191</v>
      </c>
      <c r="C576" s="38">
        <v>45180</v>
      </c>
      <c r="D576" s="43" t="s">
        <v>1299</v>
      </c>
      <c r="E576" s="53" t="s">
        <v>1300</v>
      </c>
      <c r="F576" s="47" t="s">
        <v>161</v>
      </c>
      <c r="G576" s="43" t="s">
        <v>818</v>
      </c>
      <c r="H576" s="43" t="s">
        <v>1246</v>
      </c>
      <c r="I576" s="53" t="s">
        <v>820</v>
      </c>
      <c r="J576" s="38">
        <v>45191</v>
      </c>
    </row>
    <row r="577" spans="1:10" ht="38.25" x14ac:dyDescent="0.25">
      <c r="A577" s="15">
        <f t="shared" si="9"/>
        <v>573</v>
      </c>
      <c r="B577" s="38">
        <v>45191</v>
      </c>
      <c r="C577" s="38">
        <v>45180</v>
      </c>
      <c r="D577" s="43" t="s">
        <v>1301</v>
      </c>
      <c r="E577" s="53" t="s">
        <v>1302</v>
      </c>
      <c r="F577" s="47" t="s">
        <v>104</v>
      </c>
      <c r="G577" s="43" t="s">
        <v>818</v>
      </c>
      <c r="H577" s="43" t="s">
        <v>1246</v>
      </c>
      <c r="I577" s="53" t="s">
        <v>820</v>
      </c>
      <c r="J577" s="38">
        <v>45191</v>
      </c>
    </row>
    <row r="578" spans="1:10" ht="38.25" x14ac:dyDescent="0.25">
      <c r="A578" s="15">
        <f t="shared" si="9"/>
        <v>574</v>
      </c>
      <c r="B578" s="38">
        <v>45191</v>
      </c>
      <c r="C578" s="38">
        <v>45180</v>
      </c>
      <c r="D578" s="43" t="s">
        <v>1303</v>
      </c>
      <c r="E578" s="53" t="s">
        <v>1304</v>
      </c>
      <c r="F578" s="47" t="s">
        <v>161</v>
      </c>
      <c r="G578" s="43" t="s">
        <v>818</v>
      </c>
      <c r="H578" s="43" t="s">
        <v>1246</v>
      </c>
      <c r="I578" s="53" t="s">
        <v>820</v>
      </c>
      <c r="J578" s="38">
        <v>45191</v>
      </c>
    </row>
    <row r="579" spans="1:10" ht="25.5" x14ac:dyDescent="0.25">
      <c r="A579" s="15">
        <f t="shared" si="9"/>
        <v>575</v>
      </c>
      <c r="B579" s="38">
        <v>45166</v>
      </c>
      <c r="C579" s="38">
        <v>45014</v>
      </c>
      <c r="D579" s="39" t="s">
        <v>1305</v>
      </c>
      <c r="E579" s="53" t="s">
        <v>1306</v>
      </c>
      <c r="F579" s="47" t="s">
        <v>10</v>
      </c>
      <c r="G579" s="39" t="s">
        <v>1243</v>
      </c>
      <c r="H579" s="43" t="s">
        <v>1160</v>
      </c>
      <c r="I579" s="39">
        <v>832</v>
      </c>
      <c r="J579" s="38">
        <v>45166</v>
      </c>
    </row>
    <row r="580" spans="1:10" ht="25.5" x14ac:dyDescent="0.25">
      <c r="A580" s="15">
        <f t="shared" si="9"/>
        <v>576</v>
      </c>
      <c r="B580" s="38">
        <v>45182</v>
      </c>
      <c r="C580" s="38">
        <v>45015</v>
      </c>
      <c r="D580" s="39" t="s">
        <v>1307</v>
      </c>
      <c r="E580" s="53" t="s">
        <v>1308</v>
      </c>
      <c r="F580" s="47" t="s">
        <v>10</v>
      </c>
      <c r="G580" s="39" t="s">
        <v>1243</v>
      </c>
      <c r="H580" s="43" t="s">
        <v>1160</v>
      </c>
      <c r="I580" s="39">
        <v>920</v>
      </c>
      <c r="J580" s="38">
        <v>45182</v>
      </c>
    </row>
    <row r="581" spans="1:10" ht="63.75" x14ac:dyDescent="0.25">
      <c r="A581" s="15">
        <f t="shared" si="9"/>
        <v>577</v>
      </c>
      <c r="B581" s="38" t="s">
        <v>2006</v>
      </c>
      <c r="C581" s="38" t="s">
        <v>2005</v>
      </c>
      <c r="D581" s="39" t="s">
        <v>1309</v>
      </c>
      <c r="E581" s="53" t="s">
        <v>1310</v>
      </c>
      <c r="F581" s="47" t="s">
        <v>10</v>
      </c>
      <c r="G581" s="39" t="s">
        <v>2003</v>
      </c>
      <c r="H581" s="43" t="s">
        <v>2001</v>
      </c>
      <c r="I581" s="39" t="s">
        <v>2002</v>
      </c>
      <c r="J581" s="38" t="s">
        <v>2004</v>
      </c>
    </row>
    <row r="582" spans="1:10" ht="25.5" x14ac:dyDescent="0.25">
      <c r="A582" s="15">
        <f t="shared" si="9"/>
        <v>578</v>
      </c>
      <c r="B582" s="50">
        <v>45182</v>
      </c>
      <c r="C582" s="50">
        <v>45182</v>
      </c>
      <c r="D582" s="43" t="s">
        <v>1335</v>
      </c>
      <c r="E582" s="68">
        <v>1105022028</v>
      </c>
      <c r="F582" s="43" t="s">
        <v>1298</v>
      </c>
      <c r="G582" s="43" t="s">
        <v>14</v>
      </c>
      <c r="H582" s="43" t="s">
        <v>11</v>
      </c>
      <c r="I582" s="43">
        <v>0.25</v>
      </c>
      <c r="J582" s="50">
        <v>45182</v>
      </c>
    </row>
    <row r="583" spans="1:10" ht="25.5" x14ac:dyDescent="0.25">
      <c r="A583" s="15">
        <f t="shared" si="9"/>
        <v>579</v>
      </c>
      <c r="B583" s="50">
        <v>45210</v>
      </c>
      <c r="C583" s="50">
        <v>45210</v>
      </c>
      <c r="D583" s="43" t="s">
        <v>1336</v>
      </c>
      <c r="E583" s="68">
        <v>110101134994</v>
      </c>
      <c r="F583" s="43" t="s">
        <v>104</v>
      </c>
      <c r="G583" s="43" t="s">
        <v>14</v>
      </c>
      <c r="H583" s="43" t="s">
        <v>11</v>
      </c>
      <c r="I583" s="43">
        <v>0.25</v>
      </c>
      <c r="J583" s="50">
        <v>45210</v>
      </c>
    </row>
    <row r="584" spans="1:10" x14ac:dyDescent="0.25">
      <c r="A584" s="15">
        <f t="shared" si="9"/>
        <v>580</v>
      </c>
      <c r="B584" s="50">
        <v>45203</v>
      </c>
      <c r="C584" s="50">
        <v>45203</v>
      </c>
      <c r="D584" s="43" t="s">
        <v>1338</v>
      </c>
      <c r="E584" s="68">
        <v>110117412319</v>
      </c>
      <c r="F584" s="43" t="s">
        <v>10</v>
      </c>
      <c r="G584" s="43" t="s">
        <v>13</v>
      </c>
      <c r="H584" s="43" t="s">
        <v>1337</v>
      </c>
      <c r="I584" s="43">
        <v>2</v>
      </c>
      <c r="J584" s="50">
        <v>45203</v>
      </c>
    </row>
    <row r="585" spans="1:10" x14ac:dyDescent="0.25">
      <c r="A585" s="15">
        <f t="shared" si="9"/>
        <v>581</v>
      </c>
      <c r="B585" s="50">
        <v>45203</v>
      </c>
      <c r="C585" s="50">
        <v>45203</v>
      </c>
      <c r="D585" s="43" t="s">
        <v>1339</v>
      </c>
      <c r="E585" s="68">
        <v>1101090531</v>
      </c>
      <c r="F585" s="43" t="s">
        <v>10</v>
      </c>
      <c r="G585" s="43" t="s">
        <v>13</v>
      </c>
      <c r="H585" s="43" t="s">
        <v>1337</v>
      </c>
      <c r="I585" s="43">
        <v>2</v>
      </c>
      <c r="J585" s="50">
        <v>45203</v>
      </c>
    </row>
    <row r="586" spans="1:10" x14ac:dyDescent="0.25">
      <c r="A586" s="15">
        <f t="shared" si="9"/>
        <v>582</v>
      </c>
      <c r="B586" s="50">
        <v>45203</v>
      </c>
      <c r="C586" s="50">
        <v>45203</v>
      </c>
      <c r="D586" s="43" t="s">
        <v>1340</v>
      </c>
      <c r="E586" s="68">
        <v>110110461187</v>
      </c>
      <c r="F586" s="43" t="s">
        <v>10</v>
      </c>
      <c r="G586" s="43" t="s">
        <v>13</v>
      </c>
      <c r="H586" s="43" t="s">
        <v>1337</v>
      </c>
      <c r="I586" s="43">
        <v>2</v>
      </c>
      <c r="J586" s="50">
        <v>45203</v>
      </c>
    </row>
    <row r="587" spans="1:10" x14ac:dyDescent="0.25">
      <c r="A587" s="15">
        <f t="shared" si="9"/>
        <v>583</v>
      </c>
      <c r="B587" s="50">
        <v>45203</v>
      </c>
      <c r="C587" s="50">
        <v>45203</v>
      </c>
      <c r="D587" s="43" t="s">
        <v>1341</v>
      </c>
      <c r="E587" s="68">
        <v>110210643889</v>
      </c>
      <c r="F587" s="43" t="s">
        <v>10</v>
      </c>
      <c r="G587" s="43" t="s">
        <v>13</v>
      </c>
      <c r="H587" s="43" t="s">
        <v>1337</v>
      </c>
      <c r="I587" s="43">
        <v>2</v>
      </c>
      <c r="J587" s="50">
        <v>45203</v>
      </c>
    </row>
    <row r="588" spans="1:10" ht="25.5" x14ac:dyDescent="0.25">
      <c r="A588" s="15">
        <f t="shared" si="9"/>
        <v>584</v>
      </c>
      <c r="B588" s="50" t="s">
        <v>1383</v>
      </c>
      <c r="C588" s="50" t="s">
        <v>1384</v>
      </c>
      <c r="D588" s="43" t="s">
        <v>1342</v>
      </c>
      <c r="E588" s="68">
        <v>110213609580</v>
      </c>
      <c r="F588" s="43" t="s">
        <v>10</v>
      </c>
      <c r="G588" s="43" t="s">
        <v>1380</v>
      </c>
      <c r="H588" s="43" t="s">
        <v>1381</v>
      </c>
      <c r="I588" s="43" t="s">
        <v>1382</v>
      </c>
      <c r="J588" s="50" t="s">
        <v>1383</v>
      </c>
    </row>
    <row r="589" spans="1:10" x14ac:dyDescent="0.25">
      <c r="A589" s="15">
        <f t="shared" si="9"/>
        <v>585</v>
      </c>
      <c r="B589" s="50">
        <v>45203</v>
      </c>
      <c r="C589" s="50">
        <v>45203</v>
      </c>
      <c r="D589" s="43" t="s">
        <v>1343</v>
      </c>
      <c r="E589" s="68">
        <v>111601327587</v>
      </c>
      <c r="F589" s="43" t="s">
        <v>10</v>
      </c>
      <c r="G589" s="43" t="s">
        <v>13</v>
      </c>
      <c r="H589" s="43" t="s">
        <v>1337</v>
      </c>
      <c r="I589" s="43">
        <v>2</v>
      </c>
      <c r="J589" s="50">
        <v>45203</v>
      </c>
    </row>
    <row r="590" spans="1:10" ht="51" x14ac:dyDescent="0.25">
      <c r="A590" s="15">
        <f t="shared" si="9"/>
        <v>586</v>
      </c>
      <c r="B590" s="50">
        <v>45181</v>
      </c>
      <c r="C590" s="50">
        <v>45167</v>
      </c>
      <c r="D590" s="43" t="s">
        <v>1344</v>
      </c>
      <c r="E590" s="68">
        <v>1121029454</v>
      </c>
      <c r="F590" s="43" t="s">
        <v>104</v>
      </c>
      <c r="G590" s="43" t="s">
        <v>13</v>
      </c>
      <c r="H590" s="43" t="s">
        <v>1345</v>
      </c>
      <c r="I590" s="43">
        <v>35</v>
      </c>
      <c r="J590" s="50">
        <v>45181</v>
      </c>
    </row>
    <row r="591" spans="1:10" x14ac:dyDescent="0.25">
      <c r="A591" s="15">
        <f t="shared" si="9"/>
        <v>587</v>
      </c>
      <c r="B591" s="50">
        <v>45181</v>
      </c>
      <c r="C591" s="50">
        <v>45167</v>
      </c>
      <c r="D591" s="43" t="s">
        <v>1346</v>
      </c>
      <c r="E591" s="68">
        <v>110122765550</v>
      </c>
      <c r="F591" s="43" t="s">
        <v>104</v>
      </c>
      <c r="G591" s="43" t="s">
        <v>13</v>
      </c>
      <c r="H591" s="43" t="s">
        <v>1345</v>
      </c>
      <c r="I591" s="43">
        <v>35</v>
      </c>
      <c r="J591" s="50">
        <v>45181</v>
      </c>
    </row>
    <row r="592" spans="1:10" x14ac:dyDescent="0.25">
      <c r="A592" s="15">
        <f t="shared" si="9"/>
        <v>588</v>
      </c>
      <c r="B592" s="50">
        <v>45181</v>
      </c>
      <c r="C592" s="50">
        <v>45167</v>
      </c>
      <c r="D592" s="43" t="s">
        <v>1347</v>
      </c>
      <c r="E592" s="68">
        <v>1121029550</v>
      </c>
      <c r="F592" s="43" t="s">
        <v>104</v>
      </c>
      <c r="G592" s="43" t="s">
        <v>13</v>
      </c>
      <c r="H592" s="43" t="s">
        <v>1345</v>
      </c>
      <c r="I592" s="43">
        <v>35</v>
      </c>
      <c r="J592" s="50">
        <v>45181</v>
      </c>
    </row>
    <row r="593" spans="1:10" x14ac:dyDescent="0.25">
      <c r="A593" s="15">
        <f t="shared" si="9"/>
        <v>589</v>
      </c>
      <c r="B593" s="50">
        <v>45198</v>
      </c>
      <c r="C593" s="50">
        <v>45189</v>
      </c>
      <c r="D593" s="43" t="s">
        <v>1348</v>
      </c>
      <c r="E593" s="68">
        <v>110806271911</v>
      </c>
      <c r="F593" s="43" t="s">
        <v>104</v>
      </c>
      <c r="G593" s="43" t="s">
        <v>13</v>
      </c>
      <c r="H593" s="43" t="s">
        <v>1345</v>
      </c>
      <c r="I593" s="43">
        <v>35</v>
      </c>
      <c r="J593" s="50">
        <v>45198</v>
      </c>
    </row>
    <row r="594" spans="1:10" x14ac:dyDescent="0.25">
      <c r="A594" s="15">
        <f t="shared" si="9"/>
        <v>590</v>
      </c>
      <c r="B594" s="50">
        <v>45198</v>
      </c>
      <c r="C594" s="50">
        <v>45189</v>
      </c>
      <c r="D594" s="43" t="s">
        <v>1349</v>
      </c>
      <c r="E594" s="68">
        <v>112000587906</v>
      </c>
      <c r="F594" s="43" t="s">
        <v>104</v>
      </c>
      <c r="G594" s="43" t="s">
        <v>13</v>
      </c>
      <c r="H594" s="43" t="s">
        <v>1345</v>
      </c>
      <c r="I594" s="43">
        <v>35</v>
      </c>
      <c r="J594" s="50">
        <v>45198</v>
      </c>
    </row>
    <row r="595" spans="1:10" x14ac:dyDescent="0.25">
      <c r="A595" s="15">
        <f t="shared" si="9"/>
        <v>591</v>
      </c>
      <c r="B595" s="50">
        <v>45198</v>
      </c>
      <c r="C595" s="50">
        <v>45189</v>
      </c>
      <c r="D595" s="43" t="s">
        <v>1350</v>
      </c>
      <c r="E595" s="68">
        <v>110122395073</v>
      </c>
      <c r="F595" s="43" t="s">
        <v>104</v>
      </c>
      <c r="G595" s="43" t="s">
        <v>13</v>
      </c>
      <c r="H595" s="43" t="s">
        <v>1345</v>
      </c>
      <c r="I595" s="43">
        <v>35</v>
      </c>
      <c r="J595" s="50">
        <v>45198</v>
      </c>
    </row>
    <row r="596" spans="1:10" x14ac:dyDescent="0.25">
      <c r="A596" s="15">
        <f t="shared" si="9"/>
        <v>592</v>
      </c>
      <c r="B596" s="50">
        <v>45198</v>
      </c>
      <c r="C596" s="50">
        <v>45189</v>
      </c>
      <c r="D596" s="43" t="s">
        <v>1351</v>
      </c>
      <c r="E596" s="68">
        <v>110114437890</v>
      </c>
      <c r="F596" s="43" t="s">
        <v>104</v>
      </c>
      <c r="G596" s="43" t="s">
        <v>13</v>
      </c>
      <c r="H596" s="43" t="s">
        <v>1345</v>
      </c>
      <c r="I596" s="43">
        <v>35</v>
      </c>
      <c r="J596" s="50">
        <v>45198</v>
      </c>
    </row>
    <row r="597" spans="1:10" ht="25.5" x14ac:dyDescent="0.25">
      <c r="A597" s="15">
        <f t="shared" si="9"/>
        <v>593</v>
      </c>
      <c r="B597" s="50">
        <v>45211</v>
      </c>
      <c r="C597" s="50">
        <v>45211</v>
      </c>
      <c r="D597" s="43" t="s">
        <v>1353</v>
      </c>
      <c r="E597" s="68">
        <v>110122742908</v>
      </c>
      <c r="F597" s="43" t="s">
        <v>104</v>
      </c>
      <c r="G597" s="43" t="s">
        <v>13</v>
      </c>
      <c r="H597" s="43" t="s">
        <v>1352</v>
      </c>
      <c r="I597" s="43">
        <v>1</v>
      </c>
      <c r="J597" s="50">
        <v>45211</v>
      </c>
    </row>
    <row r="598" spans="1:10" ht="25.5" x14ac:dyDescent="0.25">
      <c r="A598" s="15">
        <f t="shared" si="9"/>
        <v>594</v>
      </c>
      <c r="B598" s="50">
        <v>45211</v>
      </c>
      <c r="C598" s="50">
        <v>45211</v>
      </c>
      <c r="D598" s="43" t="s">
        <v>1354</v>
      </c>
      <c r="E598" s="68">
        <v>110108725065</v>
      </c>
      <c r="F598" s="43" t="s">
        <v>104</v>
      </c>
      <c r="G598" s="43" t="s">
        <v>13</v>
      </c>
      <c r="H598" s="43" t="s">
        <v>1352</v>
      </c>
      <c r="I598" s="43">
        <v>1</v>
      </c>
      <c r="J598" s="50">
        <v>45211</v>
      </c>
    </row>
    <row r="599" spans="1:10" ht="121.5" customHeight="1" x14ac:dyDescent="0.25">
      <c r="A599" s="15">
        <f t="shared" si="9"/>
        <v>595</v>
      </c>
      <c r="B599" s="50" t="s">
        <v>2188</v>
      </c>
      <c r="C599" s="50" t="s">
        <v>2187</v>
      </c>
      <c r="D599" s="43" t="s">
        <v>1355</v>
      </c>
      <c r="E599" s="68">
        <v>111701431630</v>
      </c>
      <c r="F599" s="43" t="s">
        <v>104</v>
      </c>
      <c r="G599" s="43" t="s">
        <v>2189</v>
      </c>
      <c r="H599" s="43" t="s">
        <v>2184</v>
      </c>
      <c r="I599" s="43" t="s">
        <v>2186</v>
      </c>
      <c r="J599" s="50" t="s">
        <v>2185</v>
      </c>
    </row>
    <row r="600" spans="1:10" ht="59.25" customHeight="1" x14ac:dyDescent="0.25">
      <c r="A600" s="15">
        <f t="shared" si="9"/>
        <v>596</v>
      </c>
      <c r="B600" s="50" t="s">
        <v>1997</v>
      </c>
      <c r="C600" s="50" t="s">
        <v>1998</v>
      </c>
      <c r="D600" s="43" t="s">
        <v>1356</v>
      </c>
      <c r="E600" s="68">
        <v>110313502689</v>
      </c>
      <c r="F600" s="43" t="s">
        <v>104</v>
      </c>
      <c r="G600" s="43" t="s">
        <v>1979</v>
      </c>
      <c r="H600" s="43" t="s">
        <v>1995</v>
      </c>
      <c r="I600" s="43" t="s">
        <v>1996</v>
      </c>
      <c r="J600" s="50" t="s">
        <v>1997</v>
      </c>
    </row>
    <row r="601" spans="1:10" ht="25.5" x14ac:dyDescent="0.25">
      <c r="A601" s="15">
        <f t="shared" si="9"/>
        <v>597</v>
      </c>
      <c r="B601" s="50">
        <v>45211</v>
      </c>
      <c r="C601" s="50">
        <v>45211</v>
      </c>
      <c r="D601" s="43" t="s">
        <v>1357</v>
      </c>
      <c r="E601" s="68">
        <v>110113965859</v>
      </c>
      <c r="F601" s="43" t="s">
        <v>104</v>
      </c>
      <c r="G601" s="43" t="s">
        <v>13</v>
      </c>
      <c r="H601" s="43" t="s">
        <v>1352</v>
      </c>
      <c r="I601" s="43">
        <v>1</v>
      </c>
      <c r="J601" s="50">
        <v>45211</v>
      </c>
    </row>
    <row r="602" spans="1:10" ht="51" x14ac:dyDescent="0.25">
      <c r="A602" s="15">
        <f t="shared" si="9"/>
        <v>598</v>
      </c>
      <c r="B602" s="50" t="s">
        <v>1421</v>
      </c>
      <c r="C602" s="50" t="s">
        <v>1420</v>
      </c>
      <c r="D602" s="43" t="s">
        <v>1358</v>
      </c>
      <c r="E602" s="68">
        <v>111001203244</v>
      </c>
      <c r="F602" s="43" t="s">
        <v>104</v>
      </c>
      <c r="G602" s="43" t="s">
        <v>1380</v>
      </c>
      <c r="H602" s="43" t="s">
        <v>1418</v>
      </c>
      <c r="I602" s="43" t="s">
        <v>1419</v>
      </c>
      <c r="J602" s="50" t="s">
        <v>1420</v>
      </c>
    </row>
    <row r="603" spans="1:10" ht="25.5" x14ac:dyDescent="0.25">
      <c r="A603" s="15">
        <f t="shared" si="9"/>
        <v>599</v>
      </c>
      <c r="B603" s="50">
        <v>45211</v>
      </c>
      <c r="C603" s="50">
        <v>45211</v>
      </c>
      <c r="D603" s="43" t="s">
        <v>1359</v>
      </c>
      <c r="E603" s="68">
        <v>110106973400</v>
      </c>
      <c r="F603" s="43" t="s">
        <v>104</v>
      </c>
      <c r="G603" s="43" t="s">
        <v>13</v>
      </c>
      <c r="H603" s="43" t="s">
        <v>1352</v>
      </c>
      <c r="I603" s="43">
        <v>1</v>
      </c>
      <c r="J603" s="50">
        <v>45211</v>
      </c>
    </row>
    <row r="604" spans="1:10" ht="25.5" x14ac:dyDescent="0.25">
      <c r="A604" s="15">
        <f t="shared" si="9"/>
        <v>600</v>
      </c>
      <c r="B604" s="50">
        <v>45211</v>
      </c>
      <c r="C604" s="50">
        <v>45211</v>
      </c>
      <c r="D604" s="43" t="s">
        <v>1360</v>
      </c>
      <c r="E604" s="68">
        <v>110100787278</v>
      </c>
      <c r="F604" s="43" t="s">
        <v>104</v>
      </c>
      <c r="G604" s="43" t="s">
        <v>13</v>
      </c>
      <c r="H604" s="43" t="s">
        <v>1352</v>
      </c>
      <c r="I604" s="43">
        <v>1</v>
      </c>
      <c r="J604" s="50">
        <v>45211</v>
      </c>
    </row>
    <row r="605" spans="1:10" ht="51" x14ac:dyDescent="0.25">
      <c r="A605" s="15">
        <f t="shared" si="9"/>
        <v>601</v>
      </c>
      <c r="B605" s="50" t="s">
        <v>1424</v>
      </c>
      <c r="C605" s="50" t="s">
        <v>1424</v>
      </c>
      <c r="D605" s="43" t="s">
        <v>1361</v>
      </c>
      <c r="E605" s="68">
        <v>111202155030</v>
      </c>
      <c r="F605" s="43" t="s">
        <v>104</v>
      </c>
      <c r="G605" s="43" t="s">
        <v>1425</v>
      </c>
      <c r="H605" s="43" t="s">
        <v>1422</v>
      </c>
      <c r="I605" s="43" t="s">
        <v>1423</v>
      </c>
      <c r="J605" s="50" t="s">
        <v>1424</v>
      </c>
    </row>
    <row r="606" spans="1:10" ht="38.25" x14ac:dyDescent="0.25">
      <c r="A606" s="15">
        <f t="shared" si="9"/>
        <v>602</v>
      </c>
      <c r="B606" s="50">
        <v>45177</v>
      </c>
      <c r="C606" s="50">
        <v>45177</v>
      </c>
      <c r="D606" s="43" t="s">
        <v>1362</v>
      </c>
      <c r="E606" s="68">
        <v>110115747990</v>
      </c>
      <c r="F606" s="43" t="s">
        <v>10</v>
      </c>
      <c r="G606" s="43" t="s">
        <v>13</v>
      </c>
      <c r="H606" s="43" t="s">
        <v>1363</v>
      </c>
      <c r="I606" s="43">
        <v>1.5</v>
      </c>
      <c r="J606" s="50">
        <v>45177</v>
      </c>
    </row>
    <row r="607" spans="1:10" ht="63.75" x14ac:dyDescent="0.25">
      <c r="A607" s="15">
        <f t="shared" si="9"/>
        <v>603</v>
      </c>
      <c r="B607" s="50" t="s">
        <v>2322</v>
      </c>
      <c r="C607" s="50" t="s">
        <v>2322</v>
      </c>
      <c r="D607" s="43" t="s">
        <v>1364</v>
      </c>
      <c r="E607" s="68">
        <v>111902171598</v>
      </c>
      <c r="F607" s="43" t="s">
        <v>10</v>
      </c>
      <c r="G607" s="43" t="s">
        <v>1648</v>
      </c>
      <c r="H607" s="43" t="s">
        <v>2319</v>
      </c>
      <c r="I607" s="43" t="s">
        <v>2320</v>
      </c>
      <c r="J607" s="50" t="s">
        <v>2321</v>
      </c>
    </row>
    <row r="608" spans="1:10" ht="25.5" x14ac:dyDescent="0.25">
      <c r="A608" s="15">
        <f t="shared" si="9"/>
        <v>604</v>
      </c>
      <c r="B608" s="50">
        <v>45198</v>
      </c>
      <c r="C608" s="50">
        <v>45177</v>
      </c>
      <c r="D608" s="52" t="s">
        <v>1365</v>
      </c>
      <c r="E608" s="37">
        <v>112106783379</v>
      </c>
      <c r="F608" s="43" t="s">
        <v>10</v>
      </c>
      <c r="G608" s="43" t="s">
        <v>1366</v>
      </c>
      <c r="H608" s="43" t="s">
        <v>1367</v>
      </c>
      <c r="I608" s="43">
        <v>120</v>
      </c>
      <c r="J608" s="50">
        <v>45198</v>
      </c>
    </row>
    <row r="609" spans="1:10" ht="51" x14ac:dyDescent="0.25">
      <c r="A609" s="15">
        <f t="shared" si="9"/>
        <v>605</v>
      </c>
      <c r="B609" s="50" t="s">
        <v>1427</v>
      </c>
      <c r="C609" s="46" t="s">
        <v>1427</v>
      </c>
      <c r="D609" s="34" t="s">
        <v>1368</v>
      </c>
      <c r="E609" s="91">
        <v>110805137409</v>
      </c>
      <c r="F609" s="36" t="s">
        <v>10</v>
      </c>
      <c r="G609" s="89" t="s">
        <v>1425</v>
      </c>
      <c r="H609" s="89" t="s">
        <v>1426</v>
      </c>
      <c r="I609" s="43" t="s">
        <v>189</v>
      </c>
      <c r="J609" s="46" t="s">
        <v>1427</v>
      </c>
    </row>
    <row r="610" spans="1:10" ht="25.5" x14ac:dyDescent="0.25">
      <c r="A610" s="15">
        <f t="shared" si="9"/>
        <v>606</v>
      </c>
      <c r="B610" s="55">
        <v>45195</v>
      </c>
      <c r="C610" s="55">
        <v>45195</v>
      </c>
      <c r="D610" s="43" t="s">
        <v>1370</v>
      </c>
      <c r="E610" s="68">
        <v>110118057106</v>
      </c>
      <c r="F610" s="43" t="s">
        <v>104</v>
      </c>
      <c r="G610" s="43" t="s">
        <v>13</v>
      </c>
      <c r="H610" s="43" t="s">
        <v>1369</v>
      </c>
      <c r="I610" s="43">
        <v>2</v>
      </c>
      <c r="J610" s="55">
        <v>45195</v>
      </c>
    </row>
    <row r="611" spans="1:10" ht="25.5" x14ac:dyDescent="0.25">
      <c r="A611" s="15">
        <f t="shared" si="9"/>
        <v>607</v>
      </c>
      <c r="B611" s="55">
        <v>45195</v>
      </c>
      <c r="C611" s="55">
        <v>45195</v>
      </c>
      <c r="D611" s="43" t="s">
        <v>1371</v>
      </c>
      <c r="E611" s="68">
        <v>110110911502</v>
      </c>
      <c r="F611" s="43" t="s">
        <v>104</v>
      </c>
      <c r="G611" s="43" t="s">
        <v>13</v>
      </c>
      <c r="H611" s="43" t="s">
        <v>1369</v>
      </c>
      <c r="I611" s="43">
        <v>2</v>
      </c>
      <c r="J611" s="55">
        <v>45195</v>
      </c>
    </row>
    <row r="612" spans="1:10" ht="38.25" x14ac:dyDescent="0.25">
      <c r="A612" s="15">
        <f t="shared" si="9"/>
        <v>608</v>
      </c>
      <c r="B612" s="55" t="s">
        <v>1761</v>
      </c>
      <c r="C612" s="55" t="s">
        <v>1761</v>
      </c>
      <c r="D612" s="43" t="s">
        <v>1372</v>
      </c>
      <c r="E612" s="68">
        <v>110102525599</v>
      </c>
      <c r="F612" s="43" t="s">
        <v>104</v>
      </c>
      <c r="G612" s="43" t="s">
        <v>1648</v>
      </c>
      <c r="H612" s="43" t="s">
        <v>1759</v>
      </c>
      <c r="I612" s="43" t="s">
        <v>1760</v>
      </c>
      <c r="J612" s="55" t="s">
        <v>1761</v>
      </c>
    </row>
    <row r="613" spans="1:10" ht="51" x14ac:dyDescent="0.25">
      <c r="A613" s="15">
        <f t="shared" si="9"/>
        <v>609</v>
      </c>
      <c r="B613" s="50" t="s">
        <v>1682</v>
      </c>
      <c r="C613" s="50" t="s">
        <v>1682</v>
      </c>
      <c r="D613" s="34" t="s">
        <v>1374</v>
      </c>
      <c r="E613" s="114">
        <v>110900988142</v>
      </c>
      <c r="F613" s="34" t="s">
        <v>10</v>
      </c>
      <c r="G613" s="43" t="s">
        <v>1648</v>
      </c>
      <c r="H613" s="43" t="s">
        <v>1680</v>
      </c>
      <c r="I613" s="43" t="s">
        <v>1681</v>
      </c>
      <c r="J613" s="50" t="s">
        <v>1682</v>
      </c>
    </row>
    <row r="614" spans="1:10" ht="38.25" x14ac:dyDescent="0.25">
      <c r="A614" s="15">
        <f t="shared" si="9"/>
        <v>610</v>
      </c>
      <c r="B614" s="50">
        <v>45218</v>
      </c>
      <c r="C614" s="50">
        <v>45218</v>
      </c>
      <c r="D614" s="34" t="s">
        <v>1375</v>
      </c>
      <c r="E614" s="114">
        <v>110114685822</v>
      </c>
      <c r="F614" s="34" t="s">
        <v>10</v>
      </c>
      <c r="G614" s="43" t="s">
        <v>13</v>
      </c>
      <c r="H614" s="43" t="s">
        <v>1373</v>
      </c>
      <c r="I614" s="43">
        <v>1</v>
      </c>
      <c r="J614" s="50">
        <v>45218</v>
      </c>
    </row>
    <row r="615" spans="1:10" ht="63.75" x14ac:dyDescent="0.25">
      <c r="A615" s="15">
        <f t="shared" si="9"/>
        <v>611</v>
      </c>
      <c r="B615" s="50" t="s">
        <v>1698</v>
      </c>
      <c r="C615" s="50" t="s">
        <v>1698</v>
      </c>
      <c r="D615" s="34" t="s">
        <v>1500</v>
      </c>
      <c r="E615" s="114">
        <v>1101148830</v>
      </c>
      <c r="F615" s="34" t="s">
        <v>10</v>
      </c>
      <c r="G615" s="43" t="s">
        <v>1649</v>
      </c>
      <c r="H615" s="43" t="s">
        <v>1695</v>
      </c>
      <c r="I615" s="43" t="s">
        <v>1696</v>
      </c>
      <c r="J615" s="50" t="s">
        <v>1697</v>
      </c>
    </row>
    <row r="616" spans="1:10" ht="38.25" x14ac:dyDescent="0.25">
      <c r="A616" s="15">
        <f t="shared" si="9"/>
        <v>612</v>
      </c>
      <c r="B616" s="50">
        <v>45218</v>
      </c>
      <c r="C616" s="50">
        <v>45218</v>
      </c>
      <c r="D616" s="34" t="s">
        <v>1376</v>
      </c>
      <c r="E616" s="114">
        <v>110313630803</v>
      </c>
      <c r="F616" s="34" t="s">
        <v>10</v>
      </c>
      <c r="G616" s="43" t="s">
        <v>13</v>
      </c>
      <c r="H616" s="43" t="s">
        <v>1373</v>
      </c>
      <c r="I616" s="43">
        <v>1</v>
      </c>
      <c r="J616" s="50">
        <v>45218</v>
      </c>
    </row>
    <row r="617" spans="1:10" ht="51" x14ac:dyDescent="0.25">
      <c r="A617" s="15">
        <f t="shared" si="9"/>
        <v>613</v>
      </c>
      <c r="B617" s="50" t="s">
        <v>1672</v>
      </c>
      <c r="C617" s="50" t="s">
        <v>1672</v>
      </c>
      <c r="D617" s="34" t="s">
        <v>1377</v>
      </c>
      <c r="E617" s="114">
        <v>110114217782</v>
      </c>
      <c r="F617" s="34" t="s">
        <v>10</v>
      </c>
      <c r="G617" s="43" t="s">
        <v>1648</v>
      </c>
      <c r="H617" s="43" t="s">
        <v>1669</v>
      </c>
      <c r="I617" s="43" t="s">
        <v>1670</v>
      </c>
      <c r="J617" s="50" t="s">
        <v>1671</v>
      </c>
    </row>
    <row r="618" spans="1:10" ht="38.25" x14ac:dyDescent="0.25">
      <c r="A618" s="15">
        <f t="shared" si="9"/>
        <v>614</v>
      </c>
      <c r="B618" s="50">
        <v>45218</v>
      </c>
      <c r="C618" s="50">
        <v>45218</v>
      </c>
      <c r="D618" s="34" t="s">
        <v>1501</v>
      </c>
      <c r="E618" s="114">
        <v>1101166847</v>
      </c>
      <c r="F618" s="34" t="s">
        <v>10</v>
      </c>
      <c r="G618" s="43" t="s">
        <v>13</v>
      </c>
      <c r="H618" s="43" t="s">
        <v>1373</v>
      </c>
      <c r="I618" s="43">
        <v>1</v>
      </c>
      <c r="J618" s="50">
        <v>45218</v>
      </c>
    </row>
    <row r="619" spans="1:10" ht="51" x14ac:dyDescent="0.25">
      <c r="A619" s="15">
        <f t="shared" si="9"/>
        <v>615</v>
      </c>
      <c r="B619" s="85" t="s">
        <v>2271</v>
      </c>
      <c r="C619" s="85" t="s">
        <v>2272</v>
      </c>
      <c r="D619" s="87" t="s">
        <v>1378</v>
      </c>
      <c r="E619" s="68">
        <v>343510051700</v>
      </c>
      <c r="F619" s="87" t="s">
        <v>12</v>
      </c>
      <c r="G619" s="87" t="s">
        <v>2269</v>
      </c>
      <c r="H619" s="43" t="s">
        <v>2267</v>
      </c>
      <c r="I619" s="87" t="s">
        <v>2268</v>
      </c>
      <c r="J619" s="85" t="s">
        <v>2270</v>
      </c>
    </row>
    <row r="620" spans="1:10" ht="63.75" x14ac:dyDescent="0.25">
      <c r="A620" s="15">
        <f t="shared" si="9"/>
        <v>616</v>
      </c>
      <c r="B620" s="85" t="s">
        <v>1746</v>
      </c>
      <c r="C620" s="85" t="s">
        <v>1746</v>
      </c>
      <c r="D620" s="87" t="s">
        <v>1379</v>
      </c>
      <c r="E620" s="68">
        <v>861602075020</v>
      </c>
      <c r="F620" s="43" t="s">
        <v>12</v>
      </c>
      <c r="G620" s="87" t="s">
        <v>1745</v>
      </c>
      <c r="H620" s="43" t="s">
        <v>1743</v>
      </c>
      <c r="I620" s="87" t="s">
        <v>1744</v>
      </c>
      <c r="J620" s="85" t="s">
        <v>1746</v>
      </c>
    </row>
    <row r="621" spans="1:10" ht="76.5" x14ac:dyDescent="0.25">
      <c r="A621" s="15">
        <f t="shared" si="9"/>
        <v>617</v>
      </c>
      <c r="B621" s="46" t="s">
        <v>1723</v>
      </c>
      <c r="C621" s="46" t="s">
        <v>1723</v>
      </c>
      <c r="D621" s="50" t="s">
        <v>1472</v>
      </c>
      <c r="E621" s="35">
        <v>110806066359</v>
      </c>
      <c r="F621" s="35" t="s">
        <v>10</v>
      </c>
      <c r="G621" s="36" t="s">
        <v>1722</v>
      </c>
      <c r="H621" s="36" t="s">
        <v>1720</v>
      </c>
      <c r="I621" s="36" t="s">
        <v>1721</v>
      </c>
      <c r="J621" s="46" t="s">
        <v>1723</v>
      </c>
    </row>
    <row r="622" spans="1:10" ht="114.75" x14ac:dyDescent="0.25">
      <c r="A622" s="15">
        <f t="shared" si="9"/>
        <v>618</v>
      </c>
      <c r="B622" s="46" t="s">
        <v>1715</v>
      </c>
      <c r="C622" s="46" t="s">
        <v>1876</v>
      </c>
      <c r="D622" s="50" t="s">
        <v>1458</v>
      </c>
      <c r="E622" s="35">
        <v>7810907720</v>
      </c>
      <c r="F622" s="35" t="s">
        <v>10</v>
      </c>
      <c r="G622" s="36" t="s">
        <v>1714</v>
      </c>
      <c r="H622" s="36" t="s">
        <v>1713</v>
      </c>
      <c r="I622" s="36" t="s">
        <v>1712</v>
      </c>
      <c r="J622" s="46" t="s">
        <v>1715</v>
      </c>
    </row>
    <row r="623" spans="1:10" ht="51" x14ac:dyDescent="0.25">
      <c r="A623" s="15">
        <f t="shared" si="9"/>
        <v>619</v>
      </c>
      <c r="B623" s="33">
        <v>45222</v>
      </c>
      <c r="C623" s="33">
        <v>45222</v>
      </c>
      <c r="D623" s="50" t="s">
        <v>1459</v>
      </c>
      <c r="E623" s="35">
        <v>2376003790</v>
      </c>
      <c r="F623" s="35" t="s">
        <v>10</v>
      </c>
      <c r="G623" s="34" t="s">
        <v>202</v>
      </c>
      <c r="H623" s="36" t="s">
        <v>1457</v>
      </c>
      <c r="I623" s="34">
        <v>8</v>
      </c>
      <c r="J623" s="33">
        <v>45222</v>
      </c>
    </row>
    <row r="624" spans="1:10" ht="51" x14ac:dyDescent="0.25">
      <c r="A624" s="15">
        <f t="shared" si="9"/>
        <v>620</v>
      </c>
      <c r="B624" s="33">
        <v>45222</v>
      </c>
      <c r="C624" s="33">
        <v>45222</v>
      </c>
      <c r="D624" s="50" t="s">
        <v>1460</v>
      </c>
      <c r="E624" s="35">
        <v>1101024289</v>
      </c>
      <c r="F624" s="35" t="s">
        <v>10</v>
      </c>
      <c r="G624" s="34" t="s">
        <v>202</v>
      </c>
      <c r="H624" s="36" t="s">
        <v>1457</v>
      </c>
      <c r="I624" s="34">
        <v>8</v>
      </c>
      <c r="J624" s="33">
        <v>45222</v>
      </c>
    </row>
    <row r="625" spans="1:10" ht="51" x14ac:dyDescent="0.25">
      <c r="A625" s="15">
        <f t="shared" si="9"/>
        <v>621</v>
      </c>
      <c r="B625" s="33">
        <v>45222</v>
      </c>
      <c r="C625" s="33">
        <v>45222</v>
      </c>
      <c r="D625" s="50" t="s">
        <v>1473</v>
      </c>
      <c r="E625" s="35">
        <v>111602685190</v>
      </c>
      <c r="F625" s="35" t="s">
        <v>10</v>
      </c>
      <c r="G625" s="34" t="s">
        <v>202</v>
      </c>
      <c r="H625" s="36" t="s">
        <v>1457</v>
      </c>
      <c r="I625" s="34">
        <v>8</v>
      </c>
      <c r="J625" s="33">
        <v>45222</v>
      </c>
    </row>
    <row r="626" spans="1:10" ht="51" x14ac:dyDescent="0.25">
      <c r="A626" s="15">
        <f t="shared" si="9"/>
        <v>622</v>
      </c>
      <c r="B626" s="33">
        <v>45222</v>
      </c>
      <c r="C626" s="33">
        <v>45222</v>
      </c>
      <c r="D626" s="50" t="s">
        <v>1461</v>
      </c>
      <c r="E626" s="35">
        <v>1101172022</v>
      </c>
      <c r="F626" s="35" t="s">
        <v>10</v>
      </c>
      <c r="G626" s="34" t="s">
        <v>202</v>
      </c>
      <c r="H626" s="36" t="s">
        <v>1457</v>
      </c>
      <c r="I626" s="34">
        <v>8</v>
      </c>
      <c r="J626" s="33">
        <v>45222</v>
      </c>
    </row>
    <row r="627" spans="1:10" x14ac:dyDescent="0.25">
      <c r="A627" s="15">
        <f t="shared" si="9"/>
        <v>623</v>
      </c>
      <c r="B627" s="33">
        <v>45224</v>
      </c>
      <c r="C627" s="33">
        <v>45224</v>
      </c>
      <c r="D627" s="34" t="s">
        <v>1462</v>
      </c>
      <c r="E627" s="35">
        <v>1110003937</v>
      </c>
      <c r="F627" s="35" t="s">
        <v>10</v>
      </c>
      <c r="G627" s="36" t="s">
        <v>208</v>
      </c>
      <c r="H627" s="36" t="s">
        <v>14</v>
      </c>
      <c r="I627" s="34">
        <v>1</v>
      </c>
      <c r="J627" s="33">
        <v>45224</v>
      </c>
    </row>
    <row r="628" spans="1:10" x14ac:dyDescent="0.25">
      <c r="A628" s="15">
        <f t="shared" si="9"/>
        <v>624</v>
      </c>
      <c r="B628" s="33">
        <v>45224</v>
      </c>
      <c r="C628" s="33">
        <v>45224</v>
      </c>
      <c r="D628" s="34" t="s">
        <v>1463</v>
      </c>
      <c r="E628" s="35">
        <v>1110003920</v>
      </c>
      <c r="F628" s="35" t="s">
        <v>10</v>
      </c>
      <c r="G628" s="36" t="s">
        <v>208</v>
      </c>
      <c r="H628" s="36" t="s">
        <v>14</v>
      </c>
      <c r="I628" s="34">
        <v>1</v>
      </c>
      <c r="J628" s="33">
        <v>45224</v>
      </c>
    </row>
    <row r="629" spans="1:10" x14ac:dyDescent="0.25">
      <c r="A629" s="15">
        <f t="shared" si="9"/>
        <v>625</v>
      </c>
      <c r="B629" s="33">
        <v>45224</v>
      </c>
      <c r="C629" s="33">
        <v>45224</v>
      </c>
      <c r="D629" s="34" t="s">
        <v>1464</v>
      </c>
      <c r="E629" s="35">
        <v>111200626639</v>
      </c>
      <c r="F629" s="35" t="s">
        <v>10</v>
      </c>
      <c r="G629" s="36" t="s">
        <v>208</v>
      </c>
      <c r="H629" s="36" t="s">
        <v>14</v>
      </c>
      <c r="I629" s="34">
        <v>1</v>
      </c>
      <c r="J629" s="33">
        <v>45224</v>
      </c>
    </row>
    <row r="630" spans="1:10" x14ac:dyDescent="0.25">
      <c r="A630" s="15">
        <f t="shared" si="9"/>
        <v>626</v>
      </c>
      <c r="B630" s="33">
        <v>45224</v>
      </c>
      <c r="C630" s="33">
        <v>45224</v>
      </c>
      <c r="D630" s="34" t="s">
        <v>1465</v>
      </c>
      <c r="E630" s="35">
        <v>111201192141</v>
      </c>
      <c r="F630" s="35" t="s">
        <v>10</v>
      </c>
      <c r="G630" s="36" t="s">
        <v>208</v>
      </c>
      <c r="H630" s="36" t="s">
        <v>14</v>
      </c>
      <c r="I630" s="34">
        <v>1</v>
      </c>
      <c r="J630" s="33">
        <v>45224</v>
      </c>
    </row>
    <row r="631" spans="1:10" ht="25.5" x14ac:dyDescent="0.25">
      <c r="A631" s="15">
        <f t="shared" si="9"/>
        <v>627</v>
      </c>
      <c r="B631" s="33">
        <v>45224</v>
      </c>
      <c r="C631" s="33">
        <v>45224</v>
      </c>
      <c r="D631" s="36" t="s">
        <v>1466</v>
      </c>
      <c r="E631" s="35">
        <v>1112000064</v>
      </c>
      <c r="F631" s="35" t="s">
        <v>148</v>
      </c>
      <c r="G631" s="36" t="s">
        <v>208</v>
      </c>
      <c r="H631" s="36" t="s">
        <v>14</v>
      </c>
      <c r="I631" s="34">
        <v>1</v>
      </c>
      <c r="J631" s="33">
        <v>45224</v>
      </c>
    </row>
    <row r="632" spans="1:10" x14ac:dyDescent="0.25">
      <c r="A632" s="15">
        <f t="shared" si="9"/>
        <v>628</v>
      </c>
      <c r="B632" s="33">
        <v>45224</v>
      </c>
      <c r="C632" s="33">
        <v>45224</v>
      </c>
      <c r="D632" s="36" t="s">
        <v>1467</v>
      </c>
      <c r="E632" s="35">
        <v>111200010367</v>
      </c>
      <c r="F632" s="35" t="s">
        <v>10</v>
      </c>
      <c r="G632" s="36" t="s">
        <v>208</v>
      </c>
      <c r="H632" s="36" t="s">
        <v>14</v>
      </c>
      <c r="I632" s="34">
        <v>1</v>
      </c>
      <c r="J632" s="33">
        <v>45224</v>
      </c>
    </row>
    <row r="633" spans="1:10" x14ac:dyDescent="0.25">
      <c r="A633" s="15">
        <f t="shared" si="9"/>
        <v>629</v>
      </c>
      <c r="B633" s="33">
        <v>45020</v>
      </c>
      <c r="C633" s="33">
        <v>45020</v>
      </c>
      <c r="D633" s="36" t="s">
        <v>1468</v>
      </c>
      <c r="E633" s="37" t="s">
        <v>1469</v>
      </c>
      <c r="F633" s="35" t="s">
        <v>10</v>
      </c>
      <c r="G633" s="34" t="s">
        <v>202</v>
      </c>
      <c r="H633" s="36" t="s">
        <v>1470</v>
      </c>
      <c r="I633" s="35">
        <v>680</v>
      </c>
      <c r="J633" s="73" t="s">
        <v>1471</v>
      </c>
    </row>
    <row r="634" spans="1:10" s="27" customFormat="1" x14ac:dyDescent="0.25">
      <c r="A634" s="15">
        <f t="shared" si="9"/>
        <v>630</v>
      </c>
      <c r="B634" s="33">
        <v>45226</v>
      </c>
      <c r="C634" s="33">
        <v>45226</v>
      </c>
      <c r="D634" s="36" t="s">
        <v>1475</v>
      </c>
      <c r="E634" s="35">
        <v>1121029260</v>
      </c>
      <c r="F634" s="35" t="s">
        <v>10</v>
      </c>
      <c r="G634" s="36" t="s">
        <v>1474</v>
      </c>
      <c r="H634" s="36" t="s">
        <v>14</v>
      </c>
      <c r="I634" s="34">
        <v>1</v>
      </c>
      <c r="J634" s="33">
        <v>45226</v>
      </c>
    </row>
    <row r="635" spans="1:10" s="27" customFormat="1" x14ac:dyDescent="0.25">
      <c r="A635" s="15">
        <f t="shared" si="9"/>
        <v>631</v>
      </c>
      <c r="B635" s="33">
        <v>45226</v>
      </c>
      <c r="C635" s="33">
        <v>45226</v>
      </c>
      <c r="D635" s="36" t="s">
        <v>1476</v>
      </c>
      <c r="E635" s="35">
        <v>111602606791</v>
      </c>
      <c r="F635" s="35" t="s">
        <v>10</v>
      </c>
      <c r="G635" s="36" t="s">
        <v>1474</v>
      </c>
      <c r="H635" s="36" t="s">
        <v>14</v>
      </c>
      <c r="I635" s="34">
        <v>1</v>
      </c>
      <c r="J635" s="33">
        <v>45226</v>
      </c>
    </row>
    <row r="636" spans="1:10" s="27" customFormat="1" x14ac:dyDescent="0.25">
      <c r="A636" s="15">
        <f t="shared" si="9"/>
        <v>632</v>
      </c>
      <c r="B636" s="33">
        <v>45226</v>
      </c>
      <c r="C636" s="33">
        <v>45226</v>
      </c>
      <c r="D636" s="36" t="s">
        <v>1477</v>
      </c>
      <c r="E636" s="35">
        <v>111602140944</v>
      </c>
      <c r="F636" s="35" t="s">
        <v>10</v>
      </c>
      <c r="G636" s="36" t="s">
        <v>1474</v>
      </c>
      <c r="H636" s="36" t="s">
        <v>14</v>
      </c>
      <c r="I636" s="34">
        <v>1</v>
      </c>
      <c r="J636" s="33">
        <v>45226</v>
      </c>
    </row>
    <row r="637" spans="1:10" s="27" customFormat="1" x14ac:dyDescent="0.25">
      <c r="A637" s="15">
        <f t="shared" si="9"/>
        <v>633</v>
      </c>
      <c r="B637" s="33">
        <v>45226</v>
      </c>
      <c r="C637" s="33">
        <v>45226</v>
      </c>
      <c r="D637" s="36" t="s">
        <v>1478</v>
      </c>
      <c r="E637" s="35">
        <v>112107202436</v>
      </c>
      <c r="F637" s="35" t="s">
        <v>10</v>
      </c>
      <c r="G637" s="36" t="s">
        <v>1474</v>
      </c>
      <c r="H637" s="36" t="s">
        <v>14</v>
      </c>
      <c r="I637" s="34">
        <v>1</v>
      </c>
      <c r="J637" s="33">
        <v>45226</v>
      </c>
    </row>
    <row r="638" spans="1:10" s="27" customFormat="1" x14ac:dyDescent="0.25">
      <c r="A638" s="15">
        <f t="shared" si="9"/>
        <v>634</v>
      </c>
      <c r="B638" s="33">
        <v>45226</v>
      </c>
      <c r="C638" s="33">
        <v>45226</v>
      </c>
      <c r="D638" s="36" t="s">
        <v>1479</v>
      </c>
      <c r="E638" s="35">
        <v>111602273119</v>
      </c>
      <c r="F638" s="35" t="s">
        <v>10</v>
      </c>
      <c r="G638" s="36" t="s">
        <v>1474</v>
      </c>
      <c r="H638" s="36" t="s">
        <v>14</v>
      </c>
      <c r="I638" s="34">
        <v>1</v>
      </c>
      <c r="J638" s="33">
        <v>45226</v>
      </c>
    </row>
    <row r="639" spans="1:10" s="27" customFormat="1" x14ac:dyDescent="0.25">
      <c r="A639" s="15">
        <f t="shared" si="9"/>
        <v>635</v>
      </c>
      <c r="B639" s="33">
        <v>45226</v>
      </c>
      <c r="C639" s="33">
        <v>45226</v>
      </c>
      <c r="D639" s="36" t="s">
        <v>1480</v>
      </c>
      <c r="E639" s="35">
        <v>111603198513</v>
      </c>
      <c r="F639" s="35" t="s">
        <v>10</v>
      </c>
      <c r="G639" s="36" t="s">
        <v>1474</v>
      </c>
      <c r="H639" s="36" t="s">
        <v>14</v>
      </c>
      <c r="I639" s="34">
        <v>1</v>
      </c>
      <c r="J639" s="33">
        <v>45226</v>
      </c>
    </row>
    <row r="640" spans="1:10" s="27" customFormat="1" x14ac:dyDescent="0.25">
      <c r="A640" s="15">
        <f t="shared" si="9"/>
        <v>636</v>
      </c>
      <c r="B640" s="33">
        <v>45226</v>
      </c>
      <c r="C640" s="33">
        <v>45226</v>
      </c>
      <c r="D640" s="36" t="s">
        <v>1490</v>
      </c>
      <c r="E640" s="35">
        <v>111603100302</v>
      </c>
      <c r="F640" s="35" t="s">
        <v>10</v>
      </c>
      <c r="G640" s="36" t="s">
        <v>1474</v>
      </c>
      <c r="H640" s="36" t="s">
        <v>14</v>
      </c>
      <c r="I640" s="34">
        <v>1</v>
      </c>
      <c r="J640" s="33">
        <v>45226</v>
      </c>
    </row>
    <row r="641" spans="1:10" s="27" customFormat="1" x14ac:dyDescent="0.25">
      <c r="A641" s="15">
        <f t="shared" si="9"/>
        <v>637</v>
      </c>
      <c r="B641" s="33">
        <v>45226</v>
      </c>
      <c r="C641" s="33">
        <v>45226</v>
      </c>
      <c r="D641" s="36" t="s">
        <v>1481</v>
      </c>
      <c r="E641" s="35">
        <v>111603767223</v>
      </c>
      <c r="F641" s="35" t="s">
        <v>10</v>
      </c>
      <c r="G641" s="36" t="s">
        <v>1474</v>
      </c>
      <c r="H641" s="36" t="s">
        <v>14</v>
      </c>
      <c r="I641" s="34">
        <v>1</v>
      </c>
      <c r="J641" s="33">
        <v>45226</v>
      </c>
    </row>
    <row r="642" spans="1:10" s="27" customFormat="1" x14ac:dyDescent="0.25">
      <c r="A642" s="15">
        <f t="shared" si="9"/>
        <v>638</v>
      </c>
      <c r="B642" s="33">
        <v>45226</v>
      </c>
      <c r="C642" s="33">
        <v>45226</v>
      </c>
      <c r="D642" s="36" t="s">
        <v>1482</v>
      </c>
      <c r="E642" s="35">
        <v>111601273317</v>
      </c>
      <c r="F642" s="35" t="s">
        <v>10</v>
      </c>
      <c r="G642" s="36" t="s">
        <v>1474</v>
      </c>
      <c r="H642" s="36" t="s">
        <v>14</v>
      </c>
      <c r="I642" s="34">
        <v>1</v>
      </c>
      <c r="J642" s="33">
        <v>45226</v>
      </c>
    </row>
    <row r="643" spans="1:10" s="27" customFormat="1" x14ac:dyDescent="0.25">
      <c r="A643" s="15">
        <f t="shared" si="9"/>
        <v>639</v>
      </c>
      <c r="B643" s="33">
        <v>45226</v>
      </c>
      <c r="C643" s="33">
        <v>45226</v>
      </c>
      <c r="D643" s="36" t="s">
        <v>1483</v>
      </c>
      <c r="E643" s="35">
        <v>111600413240</v>
      </c>
      <c r="F643" s="35" t="s">
        <v>10</v>
      </c>
      <c r="G643" s="36" t="s">
        <v>1474</v>
      </c>
      <c r="H643" s="36" t="s">
        <v>14</v>
      </c>
      <c r="I643" s="34">
        <v>1</v>
      </c>
      <c r="J643" s="33">
        <v>45226</v>
      </c>
    </row>
    <row r="644" spans="1:10" s="27" customFormat="1" x14ac:dyDescent="0.25">
      <c r="A644" s="15">
        <f t="shared" si="9"/>
        <v>640</v>
      </c>
      <c r="B644" s="33">
        <v>45229</v>
      </c>
      <c r="C644" s="33">
        <v>45229</v>
      </c>
      <c r="D644" s="36" t="s">
        <v>1484</v>
      </c>
      <c r="E644" s="35">
        <v>110122793620</v>
      </c>
      <c r="F644" s="35" t="s">
        <v>10</v>
      </c>
      <c r="G644" s="36" t="s">
        <v>1474</v>
      </c>
      <c r="H644" s="36" t="s">
        <v>14</v>
      </c>
      <c r="I644" s="34">
        <v>1</v>
      </c>
      <c r="J644" s="33">
        <v>45229</v>
      </c>
    </row>
    <row r="645" spans="1:10" ht="80.25" customHeight="1" x14ac:dyDescent="0.25">
      <c r="A645" s="15">
        <f t="shared" si="9"/>
        <v>641</v>
      </c>
      <c r="B645" s="46" t="s">
        <v>1990</v>
      </c>
      <c r="C645" s="46" t="s">
        <v>1989</v>
      </c>
      <c r="D645" s="50" t="s">
        <v>1502</v>
      </c>
      <c r="E645" s="35">
        <v>112103418949</v>
      </c>
      <c r="F645" s="35" t="s">
        <v>10</v>
      </c>
      <c r="G645" s="36" t="s">
        <v>1987</v>
      </c>
      <c r="H645" s="36" t="s">
        <v>1985</v>
      </c>
      <c r="I645" s="36" t="s">
        <v>1986</v>
      </c>
      <c r="J645" s="46" t="s">
        <v>1988</v>
      </c>
    </row>
    <row r="646" spans="1:10" ht="76.5" x14ac:dyDescent="0.25">
      <c r="A646" s="15">
        <f t="shared" ref="A646:A710" si="10">A645+1</f>
        <v>642</v>
      </c>
      <c r="B646" s="46" t="s">
        <v>2357</v>
      </c>
      <c r="C646" s="46" t="s">
        <v>2355</v>
      </c>
      <c r="D646" s="50" t="s">
        <v>1503</v>
      </c>
      <c r="E646" s="35">
        <v>110505058555</v>
      </c>
      <c r="F646" s="35" t="s">
        <v>10</v>
      </c>
      <c r="G646" s="36" t="s">
        <v>2354</v>
      </c>
      <c r="H646" s="36" t="s">
        <v>2323</v>
      </c>
      <c r="I646" s="36" t="s">
        <v>2356</v>
      </c>
      <c r="J646" s="46" t="s">
        <v>2355</v>
      </c>
    </row>
    <row r="647" spans="1:10" ht="51" x14ac:dyDescent="0.25">
      <c r="A647" s="15">
        <f t="shared" si="10"/>
        <v>643</v>
      </c>
      <c r="B647" s="33">
        <v>45240</v>
      </c>
      <c r="C647" s="33">
        <v>45240</v>
      </c>
      <c r="D647" s="50" t="s">
        <v>1504</v>
      </c>
      <c r="E647" s="35">
        <v>1101151047</v>
      </c>
      <c r="F647" s="35" t="s">
        <v>702</v>
      </c>
      <c r="G647" s="34" t="s">
        <v>202</v>
      </c>
      <c r="H647" s="36" t="s">
        <v>1457</v>
      </c>
      <c r="I647" s="34">
        <v>8</v>
      </c>
      <c r="J647" s="33">
        <v>45240</v>
      </c>
    </row>
    <row r="648" spans="1:10" ht="51" x14ac:dyDescent="0.25">
      <c r="A648" s="15">
        <f t="shared" si="10"/>
        <v>644</v>
      </c>
      <c r="B648" s="33">
        <v>45240</v>
      </c>
      <c r="C648" s="33">
        <v>45240</v>
      </c>
      <c r="D648" s="50" t="s">
        <v>1505</v>
      </c>
      <c r="E648" s="35">
        <v>110100043303</v>
      </c>
      <c r="F648" s="35" t="s">
        <v>10</v>
      </c>
      <c r="G648" s="34" t="s">
        <v>202</v>
      </c>
      <c r="H648" s="36" t="s">
        <v>1457</v>
      </c>
      <c r="I648" s="34">
        <v>8</v>
      </c>
      <c r="J648" s="33">
        <v>45240</v>
      </c>
    </row>
    <row r="649" spans="1:10" ht="51" x14ac:dyDescent="0.25">
      <c r="A649" s="15">
        <f t="shared" si="10"/>
        <v>645</v>
      </c>
      <c r="B649" s="33">
        <v>45240</v>
      </c>
      <c r="C649" s="33">
        <v>45240</v>
      </c>
      <c r="D649" s="50" t="s">
        <v>1506</v>
      </c>
      <c r="E649" s="35">
        <v>110400576430</v>
      </c>
      <c r="F649" s="35" t="s">
        <v>10</v>
      </c>
      <c r="G649" s="34" t="s">
        <v>202</v>
      </c>
      <c r="H649" s="36" t="s">
        <v>1457</v>
      </c>
      <c r="I649" s="34">
        <v>8</v>
      </c>
      <c r="J649" s="33">
        <v>45240</v>
      </c>
    </row>
    <row r="650" spans="1:10" ht="51" x14ac:dyDescent="0.25">
      <c r="A650" s="15">
        <f t="shared" si="10"/>
        <v>646</v>
      </c>
      <c r="B650" s="33">
        <v>45240</v>
      </c>
      <c r="C650" s="33">
        <v>45240</v>
      </c>
      <c r="D650" s="50" t="s">
        <v>1507</v>
      </c>
      <c r="E650" s="35">
        <v>1102080198</v>
      </c>
      <c r="F650" s="35" t="s">
        <v>10</v>
      </c>
      <c r="G650" s="34" t="s">
        <v>202</v>
      </c>
      <c r="H650" s="36" t="s">
        <v>1457</v>
      </c>
      <c r="I650" s="34">
        <v>8</v>
      </c>
      <c r="J650" s="33">
        <v>45240</v>
      </c>
    </row>
    <row r="651" spans="1:10" ht="51" x14ac:dyDescent="0.25">
      <c r="A651" s="15">
        <f t="shared" si="10"/>
        <v>647</v>
      </c>
      <c r="B651" s="33">
        <v>45240</v>
      </c>
      <c r="C651" s="33">
        <v>45240</v>
      </c>
      <c r="D651" s="50" t="s">
        <v>1508</v>
      </c>
      <c r="E651" s="35">
        <v>111202243857</v>
      </c>
      <c r="F651" s="35" t="s">
        <v>10</v>
      </c>
      <c r="G651" s="34" t="s">
        <v>202</v>
      </c>
      <c r="H651" s="36" t="s">
        <v>1457</v>
      </c>
      <c r="I651" s="34">
        <v>8</v>
      </c>
      <c r="J651" s="33">
        <v>45240</v>
      </c>
    </row>
    <row r="652" spans="1:10" ht="105.75" customHeight="1" x14ac:dyDescent="0.25">
      <c r="A652" s="15">
        <f t="shared" si="10"/>
        <v>648</v>
      </c>
      <c r="B652" s="46" t="s">
        <v>2282</v>
      </c>
      <c r="C652" s="46" t="s">
        <v>2283</v>
      </c>
      <c r="D652" s="50" t="s">
        <v>1509</v>
      </c>
      <c r="E652" s="35">
        <v>110108638937</v>
      </c>
      <c r="F652" s="35" t="s">
        <v>10</v>
      </c>
      <c r="G652" s="36" t="s">
        <v>2280</v>
      </c>
      <c r="H652" s="36" t="s">
        <v>2278</v>
      </c>
      <c r="I652" s="36" t="s">
        <v>2279</v>
      </c>
      <c r="J652" s="46" t="s">
        <v>2281</v>
      </c>
    </row>
    <row r="653" spans="1:10" ht="51" x14ac:dyDescent="0.25">
      <c r="A653" s="15">
        <f t="shared" si="10"/>
        <v>649</v>
      </c>
      <c r="B653" s="33">
        <v>45243</v>
      </c>
      <c r="C653" s="33">
        <v>45243</v>
      </c>
      <c r="D653" s="50" t="s">
        <v>1510</v>
      </c>
      <c r="E653" s="35">
        <v>110193684917</v>
      </c>
      <c r="F653" s="35" t="s">
        <v>10</v>
      </c>
      <c r="G653" s="34" t="s">
        <v>202</v>
      </c>
      <c r="H653" s="36" t="s">
        <v>1457</v>
      </c>
      <c r="I653" s="34">
        <v>8</v>
      </c>
      <c r="J653" s="33">
        <v>45243</v>
      </c>
    </row>
    <row r="654" spans="1:10" ht="51" x14ac:dyDescent="0.25">
      <c r="A654" s="15">
        <f t="shared" si="10"/>
        <v>650</v>
      </c>
      <c r="B654" s="33">
        <v>45246</v>
      </c>
      <c r="C654" s="33">
        <v>45246</v>
      </c>
      <c r="D654" s="50" t="s">
        <v>1511</v>
      </c>
      <c r="E654" s="35">
        <v>110117076000</v>
      </c>
      <c r="F654" s="35" t="s">
        <v>10</v>
      </c>
      <c r="G654" s="34" t="s">
        <v>202</v>
      </c>
      <c r="H654" s="36" t="s">
        <v>1457</v>
      </c>
      <c r="I654" s="34">
        <v>8</v>
      </c>
      <c r="J654" s="33">
        <v>45246</v>
      </c>
    </row>
    <row r="655" spans="1:10" ht="51" x14ac:dyDescent="0.25">
      <c r="A655" s="15">
        <f t="shared" si="10"/>
        <v>651</v>
      </c>
      <c r="B655" s="33">
        <v>45257</v>
      </c>
      <c r="C655" s="33">
        <v>45257</v>
      </c>
      <c r="D655" s="50" t="s">
        <v>1512</v>
      </c>
      <c r="E655" s="35">
        <v>1101176556</v>
      </c>
      <c r="F655" s="35" t="s">
        <v>10</v>
      </c>
      <c r="G655" s="34" t="s">
        <v>202</v>
      </c>
      <c r="H655" s="36" t="s">
        <v>1457</v>
      </c>
      <c r="I655" s="34">
        <v>8</v>
      </c>
      <c r="J655" s="33">
        <v>45257</v>
      </c>
    </row>
    <row r="656" spans="1:10" ht="76.5" x14ac:dyDescent="0.25">
      <c r="A656" s="15">
        <f t="shared" si="10"/>
        <v>652</v>
      </c>
      <c r="B656" s="46" t="s">
        <v>2022</v>
      </c>
      <c r="C656" s="46" t="s">
        <v>2021</v>
      </c>
      <c r="D656" s="50" t="s">
        <v>1513</v>
      </c>
      <c r="E656" s="35">
        <v>1101051733</v>
      </c>
      <c r="F656" s="35" t="s">
        <v>10</v>
      </c>
      <c r="G656" s="36" t="s">
        <v>1987</v>
      </c>
      <c r="H656" s="36" t="s">
        <v>2042</v>
      </c>
      <c r="I656" s="36" t="s">
        <v>2018</v>
      </c>
      <c r="J656" s="46" t="s">
        <v>2043</v>
      </c>
    </row>
    <row r="657" spans="1:10" ht="90" customHeight="1" x14ac:dyDescent="0.25">
      <c r="A657" s="15">
        <f t="shared" si="10"/>
        <v>653</v>
      </c>
      <c r="B657" s="46" t="s">
        <v>2022</v>
      </c>
      <c r="C657" s="46" t="s">
        <v>2021</v>
      </c>
      <c r="D657" s="50" t="s">
        <v>1514</v>
      </c>
      <c r="E657" s="35">
        <v>110604406531</v>
      </c>
      <c r="F657" s="35" t="s">
        <v>10</v>
      </c>
      <c r="G657" s="36" t="s">
        <v>2019</v>
      </c>
      <c r="H657" s="36" t="s">
        <v>2017</v>
      </c>
      <c r="I657" s="36" t="s">
        <v>2018</v>
      </c>
      <c r="J657" s="46" t="s">
        <v>2020</v>
      </c>
    </row>
    <row r="658" spans="1:10" ht="51" x14ac:dyDescent="0.25">
      <c r="A658" s="15">
        <f t="shared" si="10"/>
        <v>654</v>
      </c>
      <c r="B658" s="33">
        <v>45259</v>
      </c>
      <c r="C658" s="33">
        <v>45259</v>
      </c>
      <c r="D658" s="50" t="s">
        <v>1515</v>
      </c>
      <c r="E658" s="35">
        <v>110118482245</v>
      </c>
      <c r="F658" s="35" t="s">
        <v>10</v>
      </c>
      <c r="G658" s="34" t="s">
        <v>202</v>
      </c>
      <c r="H658" s="36" t="s">
        <v>1457</v>
      </c>
      <c r="I658" s="34">
        <v>8</v>
      </c>
      <c r="J658" s="33">
        <v>45259</v>
      </c>
    </row>
    <row r="659" spans="1:10" x14ac:dyDescent="0.25">
      <c r="A659" s="15">
        <f t="shared" si="10"/>
        <v>655</v>
      </c>
      <c r="B659" s="33">
        <v>45258</v>
      </c>
      <c r="C659" s="33">
        <v>45258</v>
      </c>
      <c r="D659" s="36" t="s">
        <v>1516</v>
      </c>
      <c r="E659" s="35">
        <v>111400010981</v>
      </c>
      <c r="F659" s="35" t="s">
        <v>10</v>
      </c>
      <c r="G659" s="36" t="s">
        <v>1474</v>
      </c>
      <c r="H659" s="36" t="s">
        <v>14</v>
      </c>
      <c r="I659" s="34">
        <v>1</v>
      </c>
      <c r="J659" s="33">
        <v>45258</v>
      </c>
    </row>
    <row r="660" spans="1:10" x14ac:dyDescent="0.25">
      <c r="A660" s="15">
        <f t="shared" si="10"/>
        <v>656</v>
      </c>
      <c r="B660" s="33">
        <v>45258</v>
      </c>
      <c r="C660" s="33">
        <v>45258</v>
      </c>
      <c r="D660" s="36" t="s">
        <v>1517</v>
      </c>
      <c r="E660" s="35">
        <v>111400006015</v>
      </c>
      <c r="F660" s="35" t="s">
        <v>10</v>
      </c>
      <c r="G660" s="36" t="s">
        <v>1474</v>
      </c>
      <c r="H660" s="36" t="s">
        <v>14</v>
      </c>
      <c r="I660" s="34">
        <v>1</v>
      </c>
      <c r="J660" s="33">
        <v>45258</v>
      </c>
    </row>
    <row r="661" spans="1:10" x14ac:dyDescent="0.25">
      <c r="A661" s="15">
        <f t="shared" si="10"/>
        <v>657</v>
      </c>
      <c r="B661" s="33">
        <v>45258</v>
      </c>
      <c r="C661" s="33">
        <v>45258</v>
      </c>
      <c r="D661" s="36" t="s">
        <v>1518</v>
      </c>
      <c r="E661" s="35">
        <v>1113007496</v>
      </c>
      <c r="F661" s="35" t="s">
        <v>10</v>
      </c>
      <c r="G661" s="36" t="s">
        <v>1474</v>
      </c>
      <c r="H661" s="36" t="s">
        <v>14</v>
      </c>
      <c r="I661" s="34">
        <v>1</v>
      </c>
      <c r="J661" s="33">
        <v>45258</v>
      </c>
    </row>
    <row r="662" spans="1:10" x14ac:dyDescent="0.25">
      <c r="A662" s="15">
        <f t="shared" si="10"/>
        <v>658</v>
      </c>
      <c r="B662" s="33">
        <v>45258</v>
      </c>
      <c r="C662" s="33">
        <v>45258</v>
      </c>
      <c r="D662" s="36" t="s">
        <v>1519</v>
      </c>
      <c r="E662" s="35">
        <v>1113007136</v>
      </c>
      <c r="F662" s="35" t="s">
        <v>148</v>
      </c>
      <c r="G662" s="36" t="s">
        <v>1474</v>
      </c>
      <c r="H662" s="36" t="s">
        <v>14</v>
      </c>
      <c r="I662" s="34">
        <v>1</v>
      </c>
      <c r="J662" s="33">
        <v>45258</v>
      </c>
    </row>
    <row r="663" spans="1:10" x14ac:dyDescent="0.25">
      <c r="A663" s="15">
        <f t="shared" si="10"/>
        <v>659</v>
      </c>
      <c r="B663" s="33">
        <v>45258</v>
      </c>
      <c r="C663" s="33">
        <v>45258</v>
      </c>
      <c r="D663" s="36" t="s">
        <v>1520</v>
      </c>
      <c r="E663" s="35">
        <v>1113008010</v>
      </c>
      <c r="F663" s="35" t="s">
        <v>10</v>
      </c>
      <c r="G663" s="36" t="s">
        <v>1474</v>
      </c>
      <c r="H663" s="36" t="s">
        <v>14</v>
      </c>
      <c r="I663" s="34">
        <v>1</v>
      </c>
      <c r="J663" s="33">
        <v>45258</v>
      </c>
    </row>
    <row r="664" spans="1:10" x14ac:dyDescent="0.25">
      <c r="A664" s="15">
        <f t="shared" si="10"/>
        <v>660</v>
      </c>
      <c r="B664" s="33">
        <v>45258</v>
      </c>
      <c r="C664" s="33">
        <v>45258</v>
      </c>
      <c r="D664" s="36" t="s">
        <v>1521</v>
      </c>
      <c r="E664" s="35">
        <v>110903947578</v>
      </c>
      <c r="F664" s="35" t="s">
        <v>10</v>
      </c>
      <c r="G664" s="36" t="s">
        <v>1474</v>
      </c>
      <c r="H664" s="36" t="s">
        <v>14</v>
      </c>
      <c r="I664" s="34">
        <v>1</v>
      </c>
      <c r="J664" s="33">
        <v>45258</v>
      </c>
    </row>
    <row r="665" spans="1:10" ht="159" customHeight="1" x14ac:dyDescent="0.25">
      <c r="A665" s="15">
        <f t="shared" si="10"/>
        <v>661</v>
      </c>
      <c r="B665" s="46" t="s">
        <v>2513</v>
      </c>
      <c r="C665" s="46" t="s">
        <v>2514</v>
      </c>
      <c r="D665" s="36" t="s">
        <v>1522</v>
      </c>
      <c r="E665" s="37">
        <v>1101063030</v>
      </c>
      <c r="F665" s="35" t="s">
        <v>702</v>
      </c>
      <c r="G665" s="36" t="s">
        <v>2512</v>
      </c>
      <c r="H665" s="36" t="s">
        <v>2510</v>
      </c>
      <c r="I665" s="91" t="s">
        <v>2511</v>
      </c>
      <c r="J665" s="51" t="s">
        <v>2513</v>
      </c>
    </row>
    <row r="666" spans="1:10" ht="25.5" x14ac:dyDescent="0.25">
      <c r="A666" s="15">
        <f t="shared" si="10"/>
        <v>662</v>
      </c>
      <c r="B666" s="50">
        <v>45225</v>
      </c>
      <c r="C666" s="50">
        <v>45225</v>
      </c>
      <c r="D666" s="43" t="s">
        <v>1570</v>
      </c>
      <c r="E666" s="68">
        <v>1101094991</v>
      </c>
      <c r="F666" s="43" t="s">
        <v>1253</v>
      </c>
      <c r="G666" s="43" t="s">
        <v>13</v>
      </c>
      <c r="H666" s="43" t="s">
        <v>1569</v>
      </c>
      <c r="I666" s="43">
        <v>3</v>
      </c>
      <c r="J666" s="50">
        <v>45225</v>
      </c>
    </row>
    <row r="667" spans="1:10" ht="25.5" x14ac:dyDescent="0.25">
      <c r="A667" s="15">
        <f t="shared" si="10"/>
        <v>663</v>
      </c>
      <c r="B667" s="50">
        <v>45225</v>
      </c>
      <c r="C667" s="50">
        <v>45225</v>
      </c>
      <c r="D667" s="43" t="s">
        <v>1571</v>
      </c>
      <c r="E667" s="68">
        <v>1121029567</v>
      </c>
      <c r="F667" s="43" t="s">
        <v>104</v>
      </c>
      <c r="G667" s="43" t="s">
        <v>13</v>
      </c>
      <c r="H667" s="43" t="s">
        <v>1569</v>
      </c>
      <c r="I667" s="43">
        <v>3</v>
      </c>
      <c r="J667" s="50">
        <v>45225</v>
      </c>
    </row>
    <row r="668" spans="1:10" ht="133.5" customHeight="1" x14ac:dyDescent="0.25">
      <c r="A668" s="15">
        <f t="shared" si="10"/>
        <v>664</v>
      </c>
      <c r="B668" s="50" t="s">
        <v>1927</v>
      </c>
      <c r="C668" s="50" t="s">
        <v>1926</v>
      </c>
      <c r="D668" s="43" t="s">
        <v>1572</v>
      </c>
      <c r="E668" s="68">
        <v>110314301463</v>
      </c>
      <c r="F668" s="43" t="s">
        <v>104</v>
      </c>
      <c r="G668" s="43" t="s">
        <v>1928</v>
      </c>
      <c r="H668" s="43" t="s">
        <v>1924</v>
      </c>
      <c r="I668" s="43" t="s">
        <v>1925</v>
      </c>
      <c r="J668" s="50" t="s">
        <v>1926</v>
      </c>
    </row>
    <row r="669" spans="1:10" ht="63" customHeight="1" x14ac:dyDescent="0.25">
      <c r="A669" s="15">
        <f t="shared" si="10"/>
        <v>665</v>
      </c>
      <c r="B669" s="50" t="s">
        <v>2438</v>
      </c>
      <c r="C669" s="50" t="s">
        <v>2439</v>
      </c>
      <c r="D669" s="43" t="s">
        <v>1573</v>
      </c>
      <c r="E669" s="68">
        <v>110104405138</v>
      </c>
      <c r="F669" s="43" t="s">
        <v>104</v>
      </c>
      <c r="G669" s="43" t="s">
        <v>2437</v>
      </c>
      <c r="H669" s="43" t="s">
        <v>2435</v>
      </c>
      <c r="I669" s="43" t="s">
        <v>2436</v>
      </c>
      <c r="J669" s="50" t="s">
        <v>2438</v>
      </c>
    </row>
    <row r="670" spans="1:10" ht="25.5" x14ac:dyDescent="0.25">
      <c r="A670" s="15">
        <f t="shared" si="10"/>
        <v>666</v>
      </c>
      <c r="B670" s="50">
        <v>45225</v>
      </c>
      <c r="C670" s="50">
        <v>45225</v>
      </c>
      <c r="D670" s="43" t="s">
        <v>1574</v>
      </c>
      <c r="E670" s="68">
        <v>111600867029</v>
      </c>
      <c r="F670" s="43" t="s">
        <v>104</v>
      </c>
      <c r="G670" s="43" t="s">
        <v>13</v>
      </c>
      <c r="H670" s="43" t="s">
        <v>1569</v>
      </c>
      <c r="I670" s="43">
        <v>3</v>
      </c>
      <c r="J670" s="50">
        <v>45225</v>
      </c>
    </row>
    <row r="671" spans="1:10" ht="25.5" x14ac:dyDescent="0.25">
      <c r="A671" s="15">
        <f t="shared" si="10"/>
        <v>667</v>
      </c>
      <c r="B671" s="50">
        <v>45225</v>
      </c>
      <c r="C671" s="50">
        <v>45225</v>
      </c>
      <c r="D671" s="43" t="s">
        <v>1575</v>
      </c>
      <c r="E671" s="68">
        <v>110111118649</v>
      </c>
      <c r="F671" s="43" t="s">
        <v>104</v>
      </c>
      <c r="G671" s="43" t="s">
        <v>13</v>
      </c>
      <c r="H671" s="43" t="s">
        <v>1569</v>
      </c>
      <c r="I671" s="43">
        <v>3</v>
      </c>
      <c r="J671" s="50">
        <v>45225</v>
      </c>
    </row>
    <row r="672" spans="1:10" ht="25.5" x14ac:dyDescent="0.25">
      <c r="A672" s="15">
        <f t="shared" si="10"/>
        <v>668</v>
      </c>
      <c r="B672" s="50">
        <v>45225</v>
      </c>
      <c r="C672" s="50">
        <v>45225</v>
      </c>
      <c r="D672" s="43" t="s">
        <v>1576</v>
      </c>
      <c r="E672" s="68">
        <v>110113530600</v>
      </c>
      <c r="F672" s="43" t="s">
        <v>104</v>
      </c>
      <c r="G672" s="43" t="s">
        <v>13</v>
      </c>
      <c r="H672" s="43" t="s">
        <v>1569</v>
      </c>
      <c r="I672" s="43">
        <v>3</v>
      </c>
      <c r="J672" s="50">
        <v>45225</v>
      </c>
    </row>
    <row r="673" spans="1:10" ht="25.5" x14ac:dyDescent="0.25">
      <c r="A673" s="15">
        <f t="shared" si="10"/>
        <v>669</v>
      </c>
      <c r="B673" s="50">
        <v>45225</v>
      </c>
      <c r="C673" s="50">
        <v>45225</v>
      </c>
      <c r="D673" s="43" t="s">
        <v>1577</v>
      </c>
      <c r="E673" s="68">
        <v>1109006997</v>
      </c>
      <c r="F673" s="43" t="s">
        <v>104</v>
      </c>
      <c r="G673" s="43" t="s">
        <v>13</v>
      </c>
      <c r="H673" s="43" t="s">
        <v>1569</v>
      </c>
      <c r="I673" s="43">
        <v>3</v>
      </c>
      <c r="J673" s="50">
        <v>45225</v>
      </c>
    </row>
    <row r="674" spans="1:10" ht="58.5" customHeight="1" x14ac:dyDescent="0.25">
      <c r="A674" s="15">
        <f t="shared" si="10"/>
        <v>670</v>
      </c>
      <c r="B674" s="50" t="s">
        <v>2265</v>
      </c>
      <c r="C674" s="50" t="s">
        <v>2266</v>
      </c>
      <c r="D674" s="43" t="s">
        <v>1578</v>
      </c>
      <c r="E674" s="68">
        <v>1101069561</v>
      </c>
      <c r="F674" s="43" t="s">
        <v>104</v>
      </c>
      <c r="G674" s="43" t="s">
        <v>2264</v>
      </c>
      <c r="H674" s="43" t="s">
        <v>2262</v>
      </c>
      <c r="I674" s="43" t="s">
        <v>2263</v>
      </c>
      <c r="J674" s="50" t="s">
        <v>2265</v>
      </c>
    </row>
    <row r="675" spans="1:10" ht="25.5" x14ac:dyDescent="0.25">
      <c r="A675" s="15">
        <f t="shared" si="10"/>
        <v>671</v>
      </c>
      <c r="B675" s="50">
        <v>45225</v>
      </c>
      <c r="C675" s="50">
        <v>45225</v>
      </c>
      <c r="D675" s="43" t="s">
        <v>1579</v>
      </c>
      <c r="E675" s="68">
        <v>110105107857</v>
      </c>
      <c r="F675" s="43" t="s">
        <v>104</v>
      </c>
      <c r="G675" s="43" t="s">
        <v>13</v>
      </c>
      <c r="H675" s="43" t="s">
        <v>1569</v>
      </c>
      <c r="I675" s="43">
        <v>3</v>
      </c>
      <c r="J675" s="50">
        <v>45225</v>
      </c>
    </row>
    <row r="676" spans="1:10" ht="51" x14ac:dyDescent="0.25">
      <c r="A676" s="15">
        <f t="shared" si="10"/>
        <v>672</v>
      </c>
      <c r="B676" s="50" t="s">
        <v>2015</v>
      </c>
      <c r="C676" s="50" t="s">
        <v>2016</v>
      </c>
      <c r="D676" s="43" t="s">
        <v>1580</v>
      </c>
      <c r="E676" s="68">
        <v>110400889873</v>
      </c>
      <c r="F676" s="43" t="s">
        <v>104</v>
      </c>
      <c r="G676" s="43" t="s">
        <v>1979</v>
      </c>
      <c r="H676" s="43" t="s">
        <v>2013</v>
      </c>
      <c r="I676" s="43" t="s">
        <v>2014</v>
      </c>
      <c r="J676" s="50" t="s">
        <v>2015</v>
      </c>
    </row>
    <row r="677" spans="1:10" ht="38.25" x14ac:dyDescent="0.25">
      <c r="A677" s="15">
        <f t="shared" si="10"/>
        <v>673</v>
      </c>
      <c r="B677" s="50" t="s">
        <v>1675</v>
      </c>
      <c r="C677" s="50" t="s">
        <v>1675</v>
      </c>
      <c r="D677" s="43" t="s">
        <v>1582</v>
      </c>
      <c r="E677" s="68">
        <v>1101038330</v>
      </c>
      <c r="F677" s="43" t="s">
        <v>104</v>
      </c>
      <c r="G677" s="43" t="s">
        <v>1648</v>
      </c>
      <c r="H677" s="43" t="s">
        <v>1673</v>
      </c>
      <c r="I677" s="43" t="s">
        <v>1674</v>
      </c>
      <c r="J677" s="50" t="s">
        <v>1675</v>
      </c>
    </row>
    <row r="678" spans="1:10" ht="38.25" x14ac:dyDescent="0.25">
      <c r="A678" s="15">
        <f t="shared" si="10"/>
        <v>674</v>
      </c>
      <c r="B678" s="50" t="s">
        <v>2261</v>
      </c>
      <c r="C678" s="50" t="s">
        <v>2260</v>
      </c>
      <c r="D678" s="43" t="s">
        <v>1584</v>
      </c>
      <c r="E678" s="68">
        <v>110102824655</v>
      </c>
      <c r="F678" s="43" t="s">
        <v>104</v>
      </c>
      <c r="G678" s="43" t="s">
        <v>1648</v>
      </c>
      <c r="H678" s="43" t="s">
        <v>2257</v>
      </c>
      <c r="I678" s="43" t="s">
        <v>2258</v>
      </c>
      <c r="J678" s="50" t="s">
        <v>2259</v>
      </c>
    </row>
    <row r="679" spans="1:10" ht="25.5" x14ac:dyDescent="0.25">
      <c r="A679" s="15">
        <f t="shared" si="10"/>
        <v>675</v>
      </c>
      <c r="B679" s="50">
        <v>45245</v>
      </c>
      <c r="C679" s="50">
        <v>45245</v>
      </c>
      <c r="D679" s="43" t="s">
        <v>1585</v>
      </c>
      <c r="E679" s="68">
        <v>1101174189</v>
      </c>
      <c r="F679" s="43" t="s">
        <v>104</v>
      </c>
      <c r="G679" s="43" t="s">
        <v>13</v>
      </c>
      <c r="H679" s="43" t="s">
        <v>1583</v>
      </c>
      <c r="I679" s="43">
        <v>3</v>
      </c>
      <c r="J679" s="50">
        <v>45245</v>
      </c>
    </row>
    <row r="680" spans="1:10" ht="25.5" x14ac:dyDescent="0.25">
      <c r="A680" s="15">
        <f t="shared" si="10"/>
        <v>676</v>
      </c>
      <c r="B680" s="50">
        <v>45245</v>
      </c>
      <c r="C680" s="50">
        <v>45245</v>
      </c>
      <c r="D680" s="43" t="s">
        <v>1586</v>
      </c>
      <c r="E680" s="68">
        <v>1101065253</v>
      </c>
      <c r="F680" s="43" t="s">
        <v>1587</v>
      </c>
      <c r="G680" s="43" t="s">
        <v>13</v>
      </c>
      <c r="H680" s="43" t="s">
        <v>1583</v>
      </c>
      <c r="I680" s="43">
        <v>3</v>
      </c>
      <c r="J680" s="50">
        <v>45245</v>
      </c>
    </row>
    <row r="681" spans="1:10" ht="25.5" x14ac:dyDescent="0.25">
      <c r="A681" s="15">
        <f t="shared" si="10"/>
        <v>677</v>
      </c>
      <c r="B681" s="46" t="s">
        <v>1706</v>
      </c>
      <c r="C681" s="46" t="s">
        <v>1706</v>
      </c>
      <c r="D681" s="34" t="s">
        <v>1588</v>
      </c>
      <c r="E681" s="91">
        <v>110118213813</v>
      </c>
      <c r="F681" s="34" t="s">
        <v>1298</v>
      </c>
      <c r="G681" s="36" t="s">
        <v>1707</v>
      </c>
      <c r="H681" s="36" t="s">
        <v>1704</v>
      </c>
      <c r="I681" s="36" t="s">
        <v>1705</v>
      </c>
      <c r="J681" s="46" t="s">
        <v>1706</v>
      </c>
    </row>
    <row r="682" spans="1:10" ht="25.5" x14ac:dyDescent="0.25">
      <c r="A682" s="15">
        <f t="shared" si="10"/>
        <v>678</v>
      </c>
      <c r="B682" s="46" t="s">
        <v>1708</v>
      </c>
      <c r="C682" s="46" t="s">
        <v>1708</v>
      </c>
      <c r="D682" s="34" t="s">
        <v>1589</v>
      </c>
      <c r="E682" s="35">
        <v>110116880346</v>
      </c>
      <c r="F682" s="34" t="s">
        <v>1298</v>
      </c>
      <c r="G682" s="36" t="s">
        <v>1711</v>
      </c>
      <c r="H682" s="36" t="s">
        <v>1710</v>
      </c>
      <c r="I682" s="36" t="s">
        <v>1709</v>
      </c>
      <c r="J682" s="46" t="s">
        <v>1708</v>
      </c>
    </row>
    <row r="683" spans="1:10" x14ac:dyDescent="0.25">
      <c r="A683" s="15">
        <f t="shared" si="10"/>
        <v>679</v>
      </c>
      <c r="B683" s="33">
        <v>45230</v>
      </c>
      <c r="C683" s="33">
        <v>45230</v>
      </c>
      <c r="D683" s="34" t="s">
        <v>1590</v>
      </c>
      <c r="E683" s="35">
        <v>112102636140</v>
      </c>
      <c r="F683" s="34" t="s">
        <v>1298</v>
      </c>
      <c r="G683" s="34" t="s">
        <v>89</v>
      </c>
      <c r="H683" s="34" t="s">
        <v>90</v>
      </c>
      <c r="I683" s="34">
        <v>1</v>
      </c>
      <c r="J683" s="33">
        <v>45230</v>
      </c>
    </row>
    <row r="684" spans="1:10" ht="51" x14ac:dyDescent="0.25">
      <c r="A684" s="15">
        <f t="shared" si="10"/>
        <v>680</v>
      </c>
      <c r="B684" s="115" t="s">
        <v>1718</v>
      </c>
      <c r="C684" s="115" t="s">
        <v>1718</v>
      </c>
      <c r="D684" s="78" t="s">
        <v>1591</v>
      </c>
      <c r="E684" s="78">
        <v>1100000045</v>
      </c>
      <c r="F684" s="78" t="s">
        <v>10</v>
      </c>
      <c r="G684" s="115" t="s">
        <v>1719</v>
      </c>
      <c r="H684" s="78" t="s">
        <v>1716</v>
      </c>
      <c r="I684" s="78" t="s">
        <v>1717</v>
      </c>
      <c r="J684" s="115" t="s">
        <v>1718</v>
      </c>
    </row>
    <row r="685" spans="1:10" x14ac:dyDescent="0.25">
      <c r="A685" s="15">
        <f t="shared" si="10"/>
        <v>681</v>
      </c>
      <c r="B685" s="50">
        <v>45255</v>
      </c>
      <c r="C685" s="50">
        <v>45255</v>
      </c>
      <c r="D685" s="43" t="s">
        <v>1592</v>
      </c>
      <c r="E685" s="68">
        <v>111301760743</v>
      </c>
      <c r="F685" s="43" t="s">
        <v>10</v>
      </c>
      <c r="G685" s="43" t="s">
        <v>13</v>
      </c>
      <c r="H685" s="43" t="s">
        <v>1593</v>
      </c>
      <c r="I685" s="43">
        <v>6.5</v>
      </c>
      <c r="J685" s="50">
        <v>45255</v>
      </c>
    </row>
    <row r="686" spans="1:10" ht="76.5" x14ac:dyDescent="0.25">
      <c r="A686" s="15">
        <f t="shared" si="10"/>
        <v>682</v>
      </c>
      <c r="B686" s="50" t="s">
        <v>1894</v>
      </c>
      <c r="C686" s="50" t="s">
        <v>1895</v>
      </c>
      <c r="D686" s="43" t="s">
        <v>1594</v>
      </c>
      <c r="E686" s="68">
        <v>110118132850</v>
      </c>
      <c r="F686" s="43" t="s">
        <v>10</v>
      </c>
      <c r="G686" s="43" t="s">
        <v>1892</v>
      </c>
      <c r="H686" s="43" t="s">
        <v>1887</v>
      </c>
      <c r="I686" s="43" t="s">
        <v>1893</v>
      </c>
      <c r="J686" s="50" t="s">
        <v>1894</v>
      </c>
    </row>
    <row r="687" spans="1:10" x14ac:dyDescent="0.25">
      <c r="A687" s="15">
        <f t="shared" si="10"/>
        <v>683</v>
      </c>
      <c r="B687" s="50">
        <v>45255</v>
      </c>
      <c r="C687" s="50">
        <v>45255</v>
      </c>
      <c r="D687" s="43" t="s">
        <v>1595</v>
      </c>
      <c r="E687" s="68">
        <v>1116009710</v>
      </c>
      <c r="F687" s="43" t="s">
        <v>10</v>
      </c>
      <c r="G687" s="43" t="s">
        <v>13</v>
      </c>
      <c r="H687" s="43" t="s">
        <v>1593</v>
      </c>
      <c r="I687" s="43">
        <v>6.5</v>
      </c>
      <c r="J687" s="50">
        <v>45255</v>
      </c>
    </row>
    <row r="688" spans="1:10" x14ac:dyDescent="0.25">
      <c r="A688" s="15">
        <f t="shared" si="10"/>
        <v>684</v>
      </c>
      <c r="B688" s="50">
        <v>45255</v>
      </c>
      <c r="C688" s="50">
        <v>45255</v>
      </c>
      <c r="D688" s="43" t="s">
        <v>1596</v>
      </c>
      <c r="E688" s="68">
        <v>290901139113</v>
      </c>
      <c r="F688" s="43" t="s">
        <v>10</v>
      </c>
      <c r="G688" s="43" t="s">
        <v>13</v>
      </c>
      <c r="H688" s="43" t="s">
        <v>1593</v>
      </c>
      <c r="I688" s="43">
        <v>6.5</v>
      </c>
      <c r="J688" s="50">
        <v>45255</v>
      </c>
    </row>
    <row r="689" spans="1:10" x14ac:dyDescent="0.25">
      <c r="A689" s="15">
        <f t="shared" si="10"/>
        <v>685</v>
      </c>
      <c r="B689" s="50">
        <v>45255</v>
      </c>
      <c r="C689" s="50">
        <v>45255</v>
      </c>
      <c r="D689" s="43" t="s">
        <v>1597</v>
      </c>
      <c r="E689" s="68">
        <v>110121553288</v>
      </c>
      <c r="F689" s="43" t="s">
        <v>10</v>
      </c>
      <c r="G689" s="43" t="s">
        <v>13</v>
      </c>
      <c r="H689" s="43" t="s">
        <v>1593</v>
      </c>
      <c r="I689" s="43">
        <v>6.5</v>
      </c>
      <c r="J689" s="50">
        <v>45255</v>
      </c>
    </row>
    <row r="690" spans="1:10" x14ac:dyDescent="0.25">
      <c r="A690" s="15">
        <f t="shared" si="10"/>
        <v>686</v>
      </c>
      <c r="B690" s="50">
        <v>45255</v>
      </c>
      <c r="C690" s="50">
        <v>45255</v>
      </c>
      <c r="D690" s="43" t="s">
        <v>1598</v>
      </c>
      <c r="E690" s="68">
        <v>110212319207</v>
      </c>
      <c r="F690" s="43" t="s">
        <v>10</v>
      </c>
      <c r="G690" s="43" t="s">
        <v>13</v>
      </c>
      <c r="H690" s="43" t="s">
        <v>1593</v>
      </c>
      <c r="I690" s="43">
        <v>6.5</v>
      </c>
      <c r="J690" s="50">
        <v>45255</v>
      </c>
    </row>
    <row r="691" spans="1:10" x14ac:dyDescent="0.25">
      <c r="A691" s="15">
        <f t="shared" si="10"/>
        <v>687</v>
      </c>
      <c r="B691" s="50">
        <v>45255</v>
      </c>
      <c r="C691" s="50">
        <v>45255</v>
      </c>
      <c r="D691" s="43" t="s">
        <v>1599</v>
      </c>
      <c r="E691" s="68">
        <v>111100886168</v>
      </c>
      <c r="F691" s="43" t="s">
        <v>10</v>
      </c>
      <c r="G691" s="43" t="s">
        <v>13</v>
      </c>
      <c r="H691" s="43" t="s">
        <v>1593</v>
      </c>
      <c r="I691" s="43">
        <v>6.5</v>
      </c>
      <c r="J691" s="50">
        <v>45255</v>
      </c>
    </row>
    <row r="692" spans="1:10" x14ac:dyDescent="0.25">
      <c r="A692" s="15">
        <f t="shared" si="10"/>
        <v>688</v>
      </c>
      <c r="B692" s="50">
        <v>45255</v>
      </c>
      <c r="C692" s="50">
        <v>45255</v>
      </c>
      <c r="D692" s="43" t="s">
        <v>1600</v>
      </c>
      <c r="E692" s="68">
        <v>111000841477</v>
      </c>
      <c r="F692" s="43" t="s">
        <v>10</v>
      </c>
      <c r="G692" s="43" t="s">
        <v>13</v>
      </c>
      <c r="H692" s="43" t="s">
        <v>1593</v>
      </c>
      <c r="I692" s="43">
        <v>6.5</v>
      </c>
      <c r="J692" s="50">
        <v>45255</v>
      </c>
    </row>
    <row r="693" spans="1:10" x14ac:dyDescent="0.25">
      <c r="A693" s="15">
        <f t="shared" si="10"/>
        <v>689</v>
      </c>
      <c r="B693" s="50">
        <v>45255</v>
      </c>
      <c r="C693" s="50">
        <v>45255</v>
      </c>
      <c r="D693" s="43" t="s">
        <v>1601</v>
      </c>
      <c r="E693" s="68">
        <v>111302445286</v>
      </c>
      <c r="F693" s="43" t="s">
        <v>10</v>
      </c>
      <c r="G693" s="43" t="s">
        <v>13</v>
      </c>
      <c r="H693" s="43" t="s">
        <v>1593</v>
      </c>
      <c r="I693" s="43">
        <v>6.5</v>
      </c>
      <c r="J693" s="50">
        <v>45255</v>
      </c>
    </row>
    <row r="694" spans="1:10" x14ac:dyDescent="0.25">
      <c r="A694" s="15">
        <f t="shared" si="10"/>
        <v>690</v>
      </c>
      <c r="B694" s="50">
        <v>45255</v>
      </c>
      <c r="C694" s="50">
        <v>45255</v>
      </c>
      <c r="D694" s="43" t="s">
        <v>1602</v>
      </c>
      <c r="E694" s="68">
        <v>1121027714</v>
      </c>
      <c r="F694" s="43" t="s">
        <v>10</v>
      </c>
      <c r="G694" s="43" t="s">
        <v>13</v>
      </c>
      <c r="H694" s="43" t="s">
        <v>1593</v>
      </c>
      <c r="I694" s="43">
        <v>6.5</v>
      </c>
      <c r="J694" s="50">
        <v>45255</v>
      </c>
    </row>
    <row r="695" spans="1:10" ht="76.5" x14ac:dyDescent="0.25">
      <c r="A695" s="15">
        <f t="shared" si="10"/>
        <v>691</v>
      </c>
      <c r="B695" s="50" t="s">
        <v>1890</v>
      </c>
      <c r="C695" s="50" t="s">
        <v>1891</v>
      </c>
      <c r="D695" s="43" t="s">
        <v>1603</v>
      </c>
      <c r="E695" s="68">
        <v>112105118813</v>
      </c>
      <c r="F695" s="43" t="s">
        <v>10</v>
      </c>
      <c r="G695" s="43" t="s">
        <v>1882</v>
      </c>
      <c r="H695" s="43" t="s">
        <v>1887</v>
      </c>
      <c r="I695" s="43" t="s">
        <v>1888</v>
      </c>
      <c r="J695" s="50" t="s">
        <v>1889</v>
      </c>
    </row>
    <row r="696" spans="1:10" x14ac:dyDescent="0.25">
      <c r="A696" s="15">
        <f t="shared" si="10"/>
        <v>692</v>
      </c>
      <c r="B696" s="50">
        <v>45255</v>
      </c>
      <c r="C696" s="50">
        <v>45255</v>
      </c>
      <c r="D696" s="43" t="s">
        <v>1604</v>
      </c>
      <c r="E696" s="68">
        <v>112104634205</v>
      </c>
      <c r="F696" s="43" t="s">
        <v>10</v>
      </c>
      <c r="G696" s="43" t="s">
        <v>13</v>
      </c>
      <c r="H696" s="43" t="s">
        <v>1593</v>
      </c>
      <c r="I696" s="43">
        <v>6.5</v>
      </c>
      <c r="J696" s="50">
        <v>45255</v>
      </c>
    </row>
    <row r="697" spans="1:10" x14ac:dyDescent="0.25">
      <c r="A697" s="15">
        <f t="shared" si="10"/>
        <v>693</v>
      </c>
      <c r="B697" s="50">
        <v>45255</v>
      </c>
      <c r="C697" s="50">
        <v>45255</v>
      </c>
      <c r="D697" s="43" t="s">
        <v>1605</v>
      </c>
      <c r="E697" s="68">
        <v>110117810729</v>
      </c>
      <c r="F697" s="43" t="s">
        <v>10</v>
      </c>
      <c r="G697" s="43" t="s">
        <v>13</v>
      </c>
      <c r="H697" s="43" t="s">
        <v>1593</v>
      </c>
      <c r="I697" s="43">
        <v>6.5</v>
      </c>
      <c r="J697" s="50">
        <v>45255</v>
      </c>
    </row>
    <row r="698" spans="1:10" x14ac:dyDescent="0.25">
      <c r="A698" s="15">
        <f t="shared" si="10"/>
        <v>694</v>
      </c>
      <c r="B698" s="50">
        <v>45255</v>
      </c>
      <c r="C698" s="50">
        <v>45255</v>
      </c>
      <c r="D698" s="43" t="s">
        <v>1606</v>
      </c>
      <c r="E698" s="68">
        <v>1101089102</v>
      </c>
      <c r="F698" s="43" t="s">
        <v>10</v>
      </c>
      <c r="G698" s="43" t="s">
        <v>13</v>
      </c>
      <c r="H698" s="43" t="s">
        <v>1593</v>
      </c>
      <c r="I698" s="43">
        <v>6.5</v>
      </c>
      <c r="J698" s="50">
        <v>45255</v>
      </c>
    </row>
    <row r="699" spans="1:10" x14ac:dyDescent="0.25">
      <c r="A699" s="15">
        <f t="shared" si="10"/>
        <v>695</v>
      </c>
      <c r="B699" s="50">
        <v>45255</v>
      </c>
      <c r="C699" s="50">
        <v>45255</v>
      </c>
      <c r="D699" s="43" t="s">
        <v>1607</v>
      </c>
      <c r="E699" s="68">
        <v>111300584196</v>
      </c>
      <c r="F699" s="43" t="s">
        <v>10</v>
      </c>
      <c r="G699" s="43" t="s">
        <v>13</v>
      </c>
      <c r="H699" s="43" t="s">
        <v>1593</v>
      </c>
      <c r="I699" s="43">
        <v>6.5</v>
      </c>
      <c r="J699" s="50">
        <v>45255</v>
      </c>
    </row>
    <row r="700" spans="1:10" x14ac:dyDescent="0.25">
      <c r="A700" s="15">
        <f t="shared" si="10"/>
        <v>696</v>
      </c>
      <c r="B700" s="50">
        <v>45255</v>
      </c>
      <c r="C700" s="50">
        <v>45255</v>
      </c>
      <c r="D700" s="43" t="s">
        <v>1608</v>
      </c>
      <c r="E700" s="68">
        <v>1101077940</v>
      </c>
      <c r="F700" s="43" t="s">
        <v>10</v>
      </c>
      <c r="G700" s="43" t="s">
        <v>13</v>
      </c>
      <c r="H700" s="43" t="s">
        <v>1593</v>
      </c>
      <c r="I700" s="43">
        <v>6.5</v>
      </c>
      <c r="J700" s="50">
        <v>45255</v>
      </c>
    </row>
    <row r="701" spans="1:10" x14ac:dyDescent="0.25">
      <c r="A701" s="15">
        <f t="shared" si="10"/>
        <v>697</v>
      </c>
      <c r="B701" s="50">
        <v>45255</v>
      </c>
      <c r="C701" s="50">
        <v>45255</v>
      </c>
      <c r="D701" s="43" t="s">
        <v>1609</v>
      </c>
      <c r="E701" s="68">
        <v>510303293250</v>
      </c>
      <c r="F701" s="43" t="s">
        <v>10</v>
      </c>
      <c r="G701" s="43" t="s">
        <v>13</v>
      </c>
      <c r="H701" s="43" t="s">
        <v>1593</v>
      </c>
      <c r="I701" s="43">
        <v>6.5</v>
      </c>
      <c r="J701" s="50">
        <v>45255</v>
      </c>
    </row>
    <row r="702" spans="1:10" x14ac:dyDescent="0.25">
      <c r="A702" s="15">
        <f t="shared" si="10"/>
        <v>698</v>
      </c>
      <c r="B702" s="50">
        <v>45255</v>
      </c>
      <c r="C702" s="50">
        <v>45255</v>
      </c>
      <c r="D702" s="43" t="s">
        <v>1610</v>
      </c>
      <c r="E702" s="68">
        <v>110110710806</v>
      </c>
      <c r="F702" s="43" t="s">
        <v>10</v>
      </c>
      <c r="G702" s="43" t="s">
        <v>13</v>
      </c>
      <c r="H702" s="43" t="s">
        <v>1593</v>
      </c>
      <c r="I702" s="43">
        <v>6.5</v>
      </c>
      <c r="J702" s="50">
        <v>45255</v>
      </c>
    </row>
    <row r="703" spans="1:10" x14ac:dyDescent="0.25">
      <c r="A703" s="15">
        <f t="shared" si="10"/>
        <v>699</v>
      </c>
      <c r="B703" s="50">
        <v>45255</v>
      </c>
      <c r="C703" s="50">
        <v>45255</v>
      </c>
      <c r="D703" s="43" t="s">
        <v>1611</v>
      </c>
      <c r="E703" s="68">
        <v>110211103237</v>
      </c>
      <c r="F703" s="43" t="s">
        <v>10</v>
      </c>
      <c r="G703" s="43" t="s">
        <v>13</v>
      </c>
      <c r="H703" s="43" t="s">
        <v>1593</v>
      </c>
      <c r="I703" s="43">
        <v>6.5</v>
      </c>
      <c r="J703" s="50">
        <v>45255</v>
      </c>
    </row>
    <row r="704" spans="1:10" x14ac:dyDescent="0.25">
      <c r="A704" s="15">
        <f t="shared" si="10"/>
        <v>700</v>
      </c>
      <c r="B704" s="50">
        <v>45255</v>
      </c>
      <c r="C704" s="50">
        <v>45255</v>
      </c>
      <c r="D704" s="43" t="s">
        <v>1612</v>
      </c>
      <c r="E704" s="68">
        <v>110122629540</v>
      </c>
      <c r="F704" s="43" t="s">
        <v>10</v>
      </c>
      <c r="G704" s="43" t="s">
        <v>13</v>
      </c>
      <c r="H704" s="43" t="s">
        <v>1593</v>
      </c>
      <c r="I704" s="43">
        <v>6.5</v>
      </c>
      <c r="J704" s="50">
        <v>45255</v>
      </c>
    </row>
    <row r="705" spans="1:10" x14ac:dyDescent="0.25">
      <c r="A705" s="15">
        <f t="shared" si="10"/>
        <v>701</v>
      </c>
      <c r="B705" s="50">
        <v>45255</v>
      </c>
      <c r="C705" s="50">
        <v>45255</v>
      </c>
      <c r="D705" s="43" t="s">
        <v>1613</v>
      </c>
      <c r="E705" s="68">
        <v>1101096149</v>
      </c>
      <c r="F705" s="43" t="s">
        <v>10</v>
      </c>
      <c r="G705" s="43" t="s">
        <v>13</v>
      </c>
      <c r="H705" s="43" t="s">
        <v>1593</v>
      </c>
      <c r="I705" s="43">
        <v>6.5</v>
      </c>
      <c r="J705" s="50">
        <v>45255</v>
      </c>
    </row>
    <row r="706" spans="1:10" x14ac:dyDescent="0.25">
      <c r="A706" s="15">
        <f t="shared" si="10"/>
        <v>702</v>
      </c>
      <c r="B706" s="50">
        <v>45255</v>
      </c>
      <c r="C706" s="50">
        <v>45255</v>
      </c>
      <c r="D706" s="43" t="s">
        <v>1614</v>
      </c>
      <c r="E706" s="68">
        <v>110119163080</v>
      </c>
      <c r="F706" s="43" t="s">
        <v>10</v>
      </c>
      <c r="G706" s="43" t="s">
        <v>13</v>
      </c>
      <c r="H706" s="43" t="s">
        <v>1593</v>
      </c>
      <c r="I706" s="43">
        <v>6.5</v>
      </c>
      <c r="J706" s="50">
        <v>45255</v>
      </c>
    </row>
    <row r="707" spans="1:10" x14ac:dyDescent="0.25">
      <c r="A707" s="15">
        <f t="shared" si="10"/>
        <v>703</v>
      </c>
      <c r="B707" s="50">
        <v>45255</v>
      </c>
      <c r="C707" s="50">
        <v>45255</v>
      </c>
      <c r="D707" s="43" t="s">
        <v>1615</v>
      </c>
      <c r="E707" s="68">
        <v>1101145597</v>
      </c>
      <c r="F707" s="43" t="s">
        <v>10</v>
      </c>
      <c r="G707" s="43" t="s">
        <v>13</v>
      </c>
      <c r="H707" s="43" t="s">
        <v>1593</v>
      </c>
      <c r="I707" s="43">
        <v>6.5</v>
      </c>
      <c r="J707" s="50">
        <v>45255</v>
      </c>
    </row>
    <row r="708" spans="1:10" x14ac:dyDescent="0.25">
      <c r="A708" s="15">
        <f t="shared" si="10"/>
        <v>704</v>
      </c>
      <c r="B708" s="50">
        <v>45255</v>
      </c>
      <c r="C708" s="50">
        <v>45255</v>
      </c>
      <c r="D708" s="43" t="s">
        <v>1616</v>
      </c>
      <c r="E708" s="68">
        <v>112104132357</v>
      </c>
      <c r="F708" s="43" t="s">
        <v>10</v>
      </c>
      <c r="G708" s="43" t="s">
        <v>13</v>
      </c>
      <c r="H708" s="43" t="s">
        <v>1593</v>
      </c>
      <c r="I708" s="43">
        <v>6.5</v>
      </c>
      <c r="J708" s="50">
        <v>45255</v>
      </c>
    </row>
    <row r="709" spans="1:10" x14ac:dyDescent="0.25">
      <c r="A709" s="15">
        <f t="shared" si="10"/>
        <v>705</v>
      </c>
      <c r="B709" s="50">
        <v>45255</v>
      </c>
      <c r="C709" s="50">
        <v>45255</v>
      </c>
      <c r="D709" s="43" t="s">
        <v>1617</v>
      </c>
      <c r="E709" s="68">
        <v>110109752833</v>
      </c>
      <c r="F709" s="43" t="s">
        <v>10</v>
      </c>
      <c r="G709" s="43" t="s">
        <v>13</v>
      </c>
      <c r="H709" s="43" t="s">
        <v>1593</v>
      </c>
      <c r="I709" s="43">
        <v>6.5</v>
      </c>
      <c r="J709" s="50">
        <v>45255</v>
      </c>
    </row>
    <row r="710" spans="1:10" x14ac:dyDescent="0.25">
      <c r="A710" s="15">
        <f t="shared" si="10"/>
        <v>706</v>
      </c>
      <c r="B710" s="50">
        <v>45255</v>
      </c>
      <c r="C710" s="50">
        <v>45255</v>
      </c>
      <c r="D710" s="43" t="s">
        <v>1618</v>
      </c>
      <c r="E710" s="68">
        <v>1101177670</v>
      </c>
      <c r="F710" s="43" t="s">
        <v>10</v>
      </c>
      <c r="G710" s="43" t="s">
        <v>13</v>
      </c>
      <c r="H710" s="43" t="s">
        <v>1593</v>
      </c>
      <c r="I710" s="43">
        <v>6.5</v>
      </c>
      <c r="J710" s="50">
        <v>45255</v>
      </c>
    </row>
    <row r="711" spans="1:10" x14ac:dyDescent="0.25">
      <c r="A711" s="15">
        <f t="shared" ref="A711:A776" si="11">A710+1</f>
        <v>707</v>
      </c>
      <c r="B711" s="50">
        <v>45255</v>
      </c>
      <c r="C711" s="50">
        <v>45255</v>
      </c>
      <c r="D711" s="43" t="s">
        <v>1619</v>
      </c>
      <c r="E711" s="68">
        <v>111601935289</v>
      </c>
      <c r="F711" s="43" t="s">
        <v>10</v>
      </c>
      <c r="G711" s="43" t="s">
        <v>13</v>
      </c>
      <c r="H711" s="43" t="s">
        <v>1593</v>
      </c>
      <c r="I711" s="43">
        <v>6.5</v>
      </c>
      <c r="J711" s="50">
        <v>45255</v>
      </c>
    </row>
    <row r="712" spans="1:10" x14ac:dyDescent="0.25">
      <c r="A712" s="15">
        <f t="shared" si="11"/>
        <v>708</v>
      </c>
      <c r="B712" s="50">
        <v>45255</v>
      </c>
      <c r="C712" s="50">
        <v>45255</v>
      </c>
      <c r="D712" s="43" t="s">
        <v>1620</v>
      </c>
      <c r="E712" s="68">
        <v>110302784424</v>
      </c>
      <c r="F712" s="43" t="s">
        <v>10</v>
      </c>
      <c r="G712" s="43" t="s">
        <v>13</v>
      </c>
      <c r="H712" s="43" t="s">
        <v>1593</v>
      </c>
      <c r="I712" s="43">
        <v>6.5</v>
      </c>
      <c r="J712" s="50">
        <v>45255</v>
      </c>
    </row>
    <row r="713" spans="1:10" x14ac:dyDescent="0.25">
      <c r="A713" s="15">
        <f t="shared" si="11"/>
        <v>709</v>
      </c>
      <c r="B713" s="50">
        <v>45255</v>
      </c>
      <c r="C713" s="50">
        <v>45255</v>
      </c>
      <c r="D713" s="43" t="s">
        <v>1621</v>
      </c>
      <c r="E713" s="68">
        <v>112103761507</v>
      </c>
      <c r="F713" s="43" t="s">
        <v>10</v>
      </c>
      <c r="G713" s="43" t="s">
        <v>13</v>
      </c>
      <c r="H713" s="43" t="s">
        <v>1593</v>
      </c>
      <c r="I713" s="43">
        <v>6.5</v>
      </c>
      <c r="J713" s="50">
        <v>45255</v>
      </c>
    </row>
    <row r="714" spans="1:10" x14ac:dyDescent="0.25">
      <c r="A714" s="15">
        <f t="shared" si="11"/>
        <v>710</v>
      </c>
      <c r="B714" s="50">
        <v>45255</v>
      </c>
      <c r="C714" s="50">
        <v>45255</v>
      </c>
      <c r="D714" s="43" t="s">
        <v>1622</v>
      </c>
      <c r="E714" s="68">
        <v>110113627095</v>
      </c>
      <c r="F714" s="43" t="s">
        <v>10</v>
      </c>
      <c r="G714" s="43" t="s">
        <v>13</v>
      </c>
      <c r="H714" s="43" t="s">
        <v>1593</v>
      </c>
      <c r="I714" s="43">
        <v>6.5</v>
      </c>
      <c r="J714" s="50">
        <v>45255</v>
      </c>
    </row>
    <row r="715" spans="1:10" ht="42.75" customHeight="1" x14ac:dyDescent="0.25">
      <c r="A715" s="15">
        <f t="shared" si="11"/>
        <v>711</v>
      </c>
      <c r="B715" s="50" t="s">
        <v>1993</v>
      </c>
      <c r="C715" s="50" t="s">
        <v>1994</v>
      </c>
      <c r="D715" s="43" t="s">
        <v>1623</v>
      </c>
      <c r="E715" s="68">
        <v>110122629476</v>
      </c>
      <c r="F715" s="43" t="s">
        <v>10</v>
      </c>
      <c r="G715" s="43" t="s">
        <v>1979</v>
      </c>
      <c r="H715" s="43" t="s">
        <v>1991</v>
      </c>
      <c r="I715" s="43" t="s">
        <v>1992</v>
      </c>
      <c r="J715" s="50" t="s">
        <v>1993</v>
      </c>
    </row>
    <row r="716" spans="1:10" x14ac:dyDescent="0.25">
      <c r="A716" s="15">
        <f t="shared" si="11"/>
        <v>712</v>
      </c>
      <c r="B716" s="50">
        <v>45255</v>
      </c>
      <c r="C716" s="50">
        <v>45255</v>
      </c>
      <c r="D716" s="43" t="s">
        <v>1624</v>
      </c>
      <c r="E716" s="68">
        <v>110122284704</v>
      </c>
      <c r="F716" s="43" t="s">
        <v>10</v>
      </c>
      <c r="G716" s="43" t="s">
        <v>13</v>
      </c>
      <c r="H716" s="43" t="s">
        <v>1593</v>
      </c>
      <c r="I716" s="43">
        <v>6.5</v>
      </c>
      <c r="J716" s="50">
        <v>45255</v>
      </c>
    </row>
    <row r="717" spans="1:10" x14ac:dyDescent="0.25">
      <c r="A717" s="15">
        <f t="shared" si="11"/>
        <v>713</v>
      </c>
      <c r="B717" s="50">
        <v>45255</v>
      </c>
      <c r="C717" s="50">
        <v>45255</v>
      </c>
      <c r="D717" s="43" t="s">
        <v>1625</v>
      </c>
      <c r="E717" s="68">
        <v>1109016850</v>
      </c>
      <c r="F717" s="43" t="s">
        <v>10</v>
      </c>
      <c r="G717" s="43" t="s">
        <v>13</v>
      </c>
      <c r="H717" s="43" t="s">
        <v>1593</v>
      </c>
      <c r="I717" s="43">
        <v>6.5</v>
      </c>
      <c r="J717" s="50">
        <v>45255</v>
      </c>
    </row>
    <row r="718" spans="1:10" x14ac:dyDescent="0.25">
      <c r="A718" s="15">
        <f t="shared" si="11"/>
        <v>714</v>
      </c>
      <c r="B718" s="50">
        <v>45255</v>
      </c>
      <c r="C718" s="50">
        <v>45255</v>
      </c>
      <c r="D718" s="43" t="s">
        <v>1626</v>
      </c>
      <c r="E718" s="68">
        <v>110118947109</v>
      </c>
      <c r="F718" s="43" t="s">
        <v>10</v>
      </c>
      <c r="G718" s="43" t="s">
        <v>13</v>
      </c>
      <c r="H718" s="43" t="s">
        <v>1593</v>
      </c>
      <c r="I718" s="43">
        <v>6.5</v>
      </c>
      <c r="J718" s="50">
        <v>45255</v>
      </c>
    </row>
    <row r="719" spans="1:10" ht="38.25" x14ac:dyDescent="0.25">
      <c r="A719" s="15">
        <f t="shared" si="11"/>
        <v>715</v>
      </c>
      <c r="B719" s="50" t="s">
        <v>2000</v>
      </c>
      <c r="C719" s="50" t="s">
        <v>1894</v>
      </c>
      <c r="D719" s="43" t="s">
        <v>1627</v>
      </c>
      <c r="E719" s="68">
        <v>1121018580</v>
      </c>
      <c r="F719" s="43" t="s">
        <v>12</v>
      </c>
      <c r="G719" s="43" t="s">
        <v>2044</v>
      </c>
      <c r="H719" s="43" t="s">
        <v>1991</v>
      </c>
      <c r="I719" s="43" t="s">
        <v>2035</v>
      </c>
      <c r="J719" s="50" t="s">
        <v>2000</v>
      </c>
    </row>
    <row r="720" spans="1:10" ht="76.5" x14ac:dyDescent="0.25">
      <c r="A720" s="15">
        <f t="shared" si="11"/>
        <v>716</v>
      </c>
      <c r="B720" s="50" t="s">
        <v>2518</v>
      </c>
      <c r="C720" s="50" t="s">
        <v>2519</v>
      </c>
      <c r="D720" s="43" t="s">
        <v>1628</v>
      </c>
      <c r="E720" s="68">
        <v>183307699349</v>
      </c>
      <c r="F720" s="43" t="s">
        <v>10</v>
      </c>
      <c r="G720" s="43" t="s">
        <v>2517</v>
      </c>
      <c r="H720" s="43" t="s">
        <v>2515</v>
      </c>
      <c r="I720" s="43" t="s">
        <v>2516</v>
      </c>
      <c r="J720" s="50" t="s">
        <v>2518</v>
      </c>
    </row>
    <row r="721" spans="1:10" x14ac:dyDescent="0.25">
      <c r="A721" s="15">
        <f t="shared" si="11"/>
        <v>717</v>
      </c>
      <c r="B721" s="50">
        <v>45255</v>
      </c>
      <c r="C721" s="50">
        <v>45255</v>
      </c>
      <c r="D721" s="43" t="s">
        <v>1629</v>
      </c>
      <c r="E721" s="68">
        <v>1101083132</v>
      </c>
      <c r="F721" s="43" t="s">
        <v>148</v>
      </c>
      <c r="G721" s="43" t="s">
        <v>13</v>
      </c>
      <c r="H721" s="43" t="s">
        <v>1593</v>
      </c>
      <c r="I721" s="43">
        <v>6.5</v>
      </c>
      <c r="J721" s="50">
        <v>45255</v>
      </c>
    </row>
    <row r="722" spans="1:10" x14ac:dyDescent="0.25">
      <c r="A722" s="15">
        <f t="shared" si="11"/>
        <v>718</v>
      </c>
      <c r="B722" s="50">
        <v>45255</v>
      </c>
      <c r="C722" s="50">
        <v>45255</v>
      </c>
      <c r="D722" s="43" t="s">
        <v>1630</v>
      </c>
      <c r="E722" s="68">
        <v>1101174090</v>
      </c>
      <c r="F722" s="43" t="s">
        <v>10</v>
      </c>
      <c r="G722" s="43" t="s">
        <v>13</v>
      </c>
      <c r="H722" s="43" t="s">
        <v>1593</v>
      </c>
      <c r="I722" s="43">
        <v>6.5</v>
      </c>
      <c r="J722" s="50">
        <v>45255</v>
      </c>
    </row>
    <row r="723" spans="1:10" ht="38.25" x14ac:dyDescent="0.25">
      <c r="A723" s="15">
        <f t="shared" si="11"/>
        <v>719</v>
      </c>
      <c r="B723" s="50" t="s">
        <v>1993</v>
      </c>
      <c r="C723" s="50" t="s">
        <v>1994</v>
      </c>
      <c r="D723" s="43" t="s">
        <v>1631</v>
      </c>
      <c r="E723" s="68">
        <v>110116685507</v>
      </c>
      <c r="F723" s="43" t="s">
        <v>10</v>
      </c>
      <c r="G723" s="43" t="s">
        <v>1979</v>
      </c>
      <c r="H723" s="43" t="s">
        <v>1991</v>
      </c>
      <c r="I723" s="43" t="s">
        <v>1999</v>
      </c>
      <c r="J723" s="50" t="s">
        <v>2000</v>
      </c>
    </row>
    <row r="724" spans="1:10" x14ac:dyDescent="0.25">
      <c r="A724" s="15">
        <f t="shared" si="11"/>
        <v>720</v>
      </c>
      <c r="B724" s="50">
        <v>45255</v>
      </c>
      <c r="C724" s="50">
        <v>45255</v>
      </c>
      <c r="D724" s="43" t="s">
        <v>1632</v>
      </c>
      <c r="E724" s="68">
        <v>110114899380</v>
      </c>
      <c r="F724" s="43" t="s">
        <v>10</v>
      </c>
      <c r="G724" s="43" t="s">
        <v>13</v>
      </c>
      <c r="H724" s="43" t="s">
        <v>1593</v>
      </c>
      <c r="I724" s="43">
        <v>6.5</v>
      </c>
      <c r="J724" s="50">
        <v>45255</v>
      </c>
    </row>
    <row r="725" spans="1:10" x14ac:dyDescent="0.25">
      <c r="A725" s="15">
        <f t="shared" si="11"/>
        <v>721</v>
      </c>
      <c r="B725" s="50">
        <v>45255</v>
      </c>
      <c r="C725" s="50">
        <v>45255</v>
      </c>
      <c r="D725" s="43" t="s">
        <v>1633</v>
      </c>
      <c r="E725" s="68">
        <v>110805157236</v>
      </c>
      <c r="F725" s="43" t="s">
        <v>10</v>
      </c>
      <c r="G725" s="43" t="s">
        <v>13</v>
      </c>
      <c r="H725" s="43" t="s">
        <v>1593</v>
      </c>
      <c r="I725" s="43">
        <v>6.5</v>
      </c>
      <c r="J725" s="50">
        <v>45255</v>
      </c>
    </row>
    <row r="726" spans="1:10" x14ac:dyDescent="0.25">
      <c r="A726" s="15">
        <f t="shared" si="11"/>
        <v>722</v>
      </c>
      <c r="B726" s="50">
        <v>45255</v>
      </c>
      <c r="C726" s="50">
        <v>45255</v>
      </c>
      <c r="D726" s="43" t="s">
        <v>1634</v>
      </c>
      <c r="E726" s="68">
        <v>110117358559</v>
      </c>
      <c r="F726" s="43" t="s">
        <v>10</v>
      </c>
      <c r="G726" s="43" t="s">
        <v>13</v>
      </c>
      <c r="H726" s="43" t="s">
        <v>1593</v>
      </c>
      <c r="I726" s="43">
        <v>6.5</v>
      </c>
      <c r="J726" s="50">
        <v>45255</v>
      </c>
    </row>
    <row r="727" spans="1:10" x14ac:dyDescent="0.25">
      <c r="A727" s="15">
        <f t="shared" si="11"/>
        <v>723</v>
      </c>
      <c r="B727" s="50">
        <v>45255</v>
      </c>
      <c r="C727" s="50">
        <v>45255</v>
      </c>
      <c r="D727" s="43" t="s">
        <v>1635</v>
      </c>
      <c r="E727" s="68">
        <v>110114189373</v>
      </c>
      <c r="F727" s="43" t="s">
        <v>10</v>
      </c>
      <c r="G727" s="43" t="s">
        <v>13</v>
      </c>
      <c r="H727" s="43" t="s">
        <v>1593</v>
      </c>
      <c r="I727" s="43">
        <v>6.5</v>
      </c>
      <c r="J727" s="50">
        <v>45255</v>
      </c>
    </row>
    <row r="728" spans="1:10" ht="76.5" x14ac:dyDescent="0.25">
      <c r="A728" s="15">
        <f t="shared" si="11"/>
        <v>724</v>
      </c>
      <c r="B728" s="50" t="s">
        <v>1880</v>
      </c>
      <c r="C728" s="50" t="s">
        <v>1881</v>
      </c>
      <c r="D728" s="43" t="s">
        <v>1636</v>
      </c>
      <c r="E728" s="68">
        <v>110901657400</v>
      </c>
      <c r="F728" s="43" t="s">
        <v>10</v>
      </c>
      <c r="G728" s="43" t="s">
        <v>1882</v>
      </c>
      <c r="H728" s="43" t="s">
        <v>1877</v>
      </c>
      <c r="I728" s="43" t="s">
        <v>1878</v>
      </c>
      <c r="J728" s="50" t="s">
        <v>1879</v>
      </c>
    </row>
    <row r="729" spans="1:10" x14ac:dyDescent="0.25">
      <c r="A729" s="15">
        <f t="shared" si="11"/>
        <v>725</v>
      </c>
      <c r="B729" s="50">
        <v>45255</v>
      </c>
      <c r="C729" s="50">
        <v>45255</v>
      </c>
      <c r="D729" s="43" t="s">
        <v>1637</v>
      </c>
      <c r="E729" s="68">
        <v>110504280155</v>
      </c>
      <c r="F729" s="43" t="s">
        <v>10</v>
      </c>
      <c r="G729" s="43" t="s">
        <v>13</v>
      </c>
      <c r="H729" s="43" t="s">
        <v>1593</v>
      </c>
      <c r="I729" s="43">
        <v>6.5</v>
      </c>
      <c r="J729" s="50">
        <v>45255</v>
      </c>
    </row>
    <row r="730" spans="1:10" ht="38.25" x14ac:dyDescent="0.25">
      <c r="A730" s="15">
        <f t="shared" si="11"/>
        <v>726</v>
      </c>
      <c r="B730" s="50" t="s">
        <v>2363</v>
      </c>
      <c r="C730" s="50" t="s">
        <v>2363</v>
      </c>
      <c r="D730" s="43" t="s">
        <v>1638</v>
      </c>
      <c r="E730" s="68">
        <v>112104491758</v>
      </c>
      <c r="F730" s="43" t="s">
        <v>10</v>
      </c>
      <c r="G730" s="43" t="s">
        <v>1648</v>
      </c>
      <c r="H730" s="43" t="s">
        <v>2361</v>
      </c>
      <c r="I730" s="43" t="s">
        <v>2362</v>
      </c>
      <c r="J730" s="50" t="s">
        <v>2363</v>
      </c>
    </row>
    <row r="731" spans="1:10" x14ac:dyDescent="0.25">
      <c r="A731" s="15">
        <f t="shared" si="11"/>
        <v>727</v>
      </c>
      <c r="B731" s="50">
        <v>45255</v>
      </c>
      <c r="C731" s="50">
        <v>45255</v>
      </c>
      <c r="D731" s="43" t="s">
        <v>1639</v>
      </c>
      <c r="E731" s="68">
        <v>1101166886</v>
      </c>
      <c r="F731" s="43" t="s">
        <v>10</v>
      </c>
      <c r="G731" s="43" t="s">
        <v>13</v>
      </c>
      <c r="H731" s="43" t="s">
        <v>1593</v>
      </c>
      <c r="I731" s="43">
        <v>6.5</v>
      </c>
      <c r="J731" s="50">
        <v>45255</v>
      </c>
    </row>
    <row r="732" spans="1:10" x14ac:dyDescent="0.25">
      <c r="A732" s="15">
        <f t="shared" si="11"/>
        <v>728</v>
      </c>
      <c r="B732" s="50">
        <v>45255</v>
      </c>
      <c r="C732" s="50">
        <v>45255</v>
      </c>
      <c r="D732" s="43" t="s">
        <v>1640</v>
      </c>
      <c r="E732" s="68">
        <v>110113617058</v>
      </c>
      <c r="F732" s="43" t="s">
        <v>10</v>
      </c>
      <c r="G732" s="43" t="s">
        <v>13</v>
      </c>
      <c r="H732" s="43" t="s">
        <v>1593</v>
      </c>
      <c r="I732" s="43">
        <v>6.5</v>
      </c>
      <c r="J732" s="50">
        <v>45255</v>
      </c>
    </row>
    <row r="733" spans="1:10" x14ac:dyDescent="0.25">
      <c r="A733" s="15">
        <f t="shared" si="11"/>
        <v>729</v>
      </c>
      <c r="B733" s="50">
        <v>45255</v>
      </c>
      <c r="C733" s="50">
        <v>45255</v>
      </c>
      <c r="D733" s="43" t="s">
        <v>1641</v>
      </c>
      <c r="E733" s="68">
        <v>110115859849</v>
      </c>
      <c r="F733" s="43" t="s">
        <v>12</v>
      </c>
      <c r="G733" s="43" t="s">
        <v>13</v>
      </c>
      <c r="H733" s="43" t="s">
        <v>1593</v>
      </c>
      <c r="I733" s="43">
        <v>6.5</v>
      </c>
      <c r="J733" s="50">
        <v>45255</v>
      </c>
    </row>
    <row r="734" spans="1:10" ht="38.25" x14ac:dyDescent="0.25">
      <c r="A734" s="15">
        <f t="shared" si="11"/>
        <v>730</v>
      </c>
      <c r="B734" s="50" t="s">
        <v>1993</v>
      </c>
      <c r="C734" s="50" t="s">
        <v>1895</v>
      </c>
      <c r="D734" s="43" t="s">
        <v>1642</v>
      </c>
      <c r="E734" s="68">
        <v>111301012307</v>
      </c>
      <c r="F734" s="43" t="s">
        <v>10</v>
      </c>
      <c r="G734" s="43" t="s">
        <v>2036</v>
      </c>
      <c r="H734" s="43" t="s">
        <v>1991</v>
      </c>
      <c r="I734" s="43" t="s">
        <v>2035</v>
      </c>
      <c r="J734" s="50" t="s">
        <v>2000</v>
      </c>
    </row>
    <row r="735" spans="1:10" x14ac:dyDescent="0.25">
      <c r="A735" s="15">
        <f t="shared" si="11"/>
        <v>731</v>
      </c>
      <c r="B735" s="50">
        <v>45255</v>
      </c>
      <c r="C735" s="50">
        <v>45255</v>
      </c>
      <c r="D735" s="43" t="s">
        <v>1643</v>
      </c>
      <c r="E735" s="68">
        <v>1101171124</v>
      </c>
      <c r="F735" s="43" t="s">
        <v>10</v>
      </c>
      <c r="G735" s="43" t="s">
        <v>13</v>
      </c>
      <c r="H735" s="43" t="s">
        <v>1593</v>
      </c>
      <c r="I735" s="43">
        <v>6.5</v>
      </c>
      <c r="J735" s="50">
        <v>45255</v>
      </c>
    </row>
    <row r="736" spans="1:10" ht="51" x14ac:dyDescent="0.25">
      <c r="A736" s="15">
        <f t="shared" si="11"/>
        <v>732</v>
      </c>
      <c r="B736" s="38">
        <v>45230</v>
      </c>
      <c r="C736" s="33">
        <v>45063</v>
      </c>
      <c r="D736" s="34" t="s">
        <v>1787</v>
      </c>
      <c r="E736" s="35">
        <v>1119002110</v>
      </c>
      <c r="F736" s="35" t="s">
        <v>12</v>
      </c>
      <c r="G736" s="43" t="s">
        <v>276</v>
      </c>
      <c r="H736" s="43" t="s">
        <v>277</v>
      </c>
      <c r="I736" s="39">
        <v>944</v>
      </c>
      <c r="J736" s="38">
        <v>45230</v>
      </c>
    </row>
    <row r="737" spans="1:10" ht="51" x14ac:dyDescent="0.25">
      <c r="A737" s="15">
        <f t="shared" si="11"/>
        <v>733</v>
      </c>
      <c r="B737" s="38">
        <v>45230</v>
      </c>
      <c r="C737" s="38">
        <v>45183</v>
      </c>
      <c r="D737" s="34" t="s">
        <v>1788</v>
      </c>
      <c r="E737" s="73" t="s">
        <v>1789</v>
      </c>
      <c r="F737" s="34" t="s">
        <v>12</v>
      </c>
      <c r="G737" s="43" t="s">
        <v>276</v>
      </c>
      <c r="H737" s="43" t="s">
        <v>277</v>
      </c>
      <c r="I737" s="39">
        <v>264</v>
      </c>
      <c r="J737" s="38">
        <v>45230</v>
      </c>
    </row>
    <row r="738" spans="1:10" ht="51" x14ac:dyDescent="0.25">
      <c r="A738" s="15">
        <f t="shared" si="11"/>
        <v>734</v>
      </c>
      <c r="B738" s="38">
        <v>45226</v>
      </c>
      <c r="C738" s="33">
        <v>45131</v>
      </c>
      <c r="D738" s="34" t="s">
        <v>1790</v>
      </c>
      <c r="E738" s="73" t="s">
        <v>1791</v>
      </c>
      <c r="F738" s="34" t="s">
        <v>12</v>
      </c>
      <c r="G738" s="43" t="s">
        <v>276</v>
      </c>
      <c r="H738" s="43" t="s">
        <v>277</v>
      </c>
      <c r="I738" s="39">
        <v>552</v>
      </c>
      <c r="J738" s="38">
        <v>45226</v>
      </c>
    </row>
    <row r="739" spans="1:10" ht="51" x14ac:dyDescent="0.25">
      <c r="A739" s="15">
        <f t="shared" si="11"/>
        <v>735</v>
      </c>
      <c r="B739" s="38">
        <v>45223</v>
      </c>
      <c r="C739" s="33">
        <v>45154</v>
      </c>
      <c r="D739" s="34" t="s">
        <v>1792</v>
      </c>
      <c r="E739" s="35">
        <v>1112007302</v>
      </c>
      <c r="F739" s="35" t="s">
        <v>12</v>
      </c>
      <c r="G739" s="43" t="s">
        <v>276</v>
      </c>
      <c r="H739" s="43" t="s">
        <v>277</v>
      </c>
      <c r="I739" s="39">
        <v>392</v>
      </c>
      <c r="J739" s="38">
        <v>45223</v>
      </c>
    </row>
    <row r="740" spans="1:10" ht="106.5" customHeight="1" x14ac:dyDescent="0.25">
      <c r="A740" s="15">
        <f t="shared" si="11"/>
        <v>736</v>
      </c>
      <c r="B740" s="38" t="s">
        <v>1810</v>
      </c>
      <c r="C740" s="46" t="s">
        <v>1809</v>
      </c>
      <c r="D740" s="34" t="s">
        <v>1793</v>
      </c>
      <c r="E740" s="35">
        <v>110104618986</v>
      </c>
      <c r="F740" s="35" t="s">
        <v>12</v>
      </c>
      <c r="G740" s="43" t="s">
        <v>1811</v>
      </c>
      <c r="H740" s="43" t="s">
        <v>1902</v>
      </c>
      <c r="I740" s="39" t="s">
        <v>1807</v>
      </c>
      <c r="J740" s="38" t="s">
        <v>1808</v>
      </c>
    </row>
    <row r="741" spans="1:10" ht="51" x14ac:dyDescent="0.25">
      <c r="A741" s="15">
        <f t="shared" si="11"/>
        <v>737</v>
      </c>
      <c r="B741" s="38">
        <v>45219</v>
      </c>
      <c r="C741" s="33">
        <v>45162</v>
      </c>
      <c r="D741" s="34" t="s">
        <v>1794</v>
      </c>
      <c r="E741" s="35">
        <v>1121029479</v>
      </c>
      <c r="F741" s="35" t="s">
        <v>12</v>
      </c>
      <c r="G741" s="43" t="s">
        <v>276</v>
      </c>
      <c r="H741" s="43" t="s">
        <v>277</v>
      </c>
      <c r="I741" s="39">
        <v>328</v>
      </c>
      <c r="J741" s="38">
        <v>45219</v>
      </c>
    </row>
    <row r="742" spans="1:10" ht="51" x14ac:dyDescent="0.25">
      <c r="A742" s="15">
        <f t="shared" si="11"/>
        <v>738</v>
      </c>
      <c r="B742" s="38">
        <v>45202</v>
      </c>
      <c r="C742" s="33">
        <v>45074</v>
      </c>
      <c r="D742" s="34" t="s">
        <v>1795</v>
      </c>
      <c r="E742" s="35">
        <v>110217244509</v>
      </c>
      <c r="F742" s="91" t="s">
        <v>1853</v>
      </c>
      <c r="G742" s="43" t="s">
        <v>276</v>
      </c>
      <c r="H742" s="43" t="s">
        <v>277</v>
      </c>
      <c r="I742" s="39">
        <v>720</v>
      </c>
      <c r="J742" s="38">
        <v>45202</v>
      </c>
    </row>
    <row r="743" spans="1:10" ht="51" x14ac:dyDescent="0.25">
      <c r="A743" s="15">
        <f t="shared" si="11"/>
        <v>739</v>
      </c>
      <c r="B743" s="92">
        <v>45210</v>
      </c>
      <c r="C743" s="93">
        <v>45043</v>
      </c>
      <c r="D743" s="94" t="s">
        <v>1796</v>
      </c>
      <c r="E743" s="95">
        <v>1101148975</v>
      </c>
      <c r="F743" s="95" t="s">
        <v>677</v>
      </c>
      <c r="G743" s="89" t="s">
        <v>276</v>
      </c>
      <c r="H743" s="89" t="s">
        <v>277</v>
      </c>
      <c r="I743" s="65">
        <v>920</v>
      </c>
      <c r="J743" s="92">
        <v>45210</v>
      </c>
    </row>
    <row r="744" spans="1:10" ht="42" customHeight="1" x14ac:dyDescent="0.25">
      <c r="A744" s="15">
        <f t="shared" si="11"/>
        <v>740</v>
      </c>
      <c r="B744" s="38">
        <v>45214</v>
      </c>
      <c r="C744" s="71">
        <v>45162</v>
      </c>
      <c r="D744" s="98" t="s">
        <v>1797</v>
      </c>
      <c r="E744" s="113">
        <v>111501314591</v>
      </c>
      <c r="F744" s="98" t="s">
        <v>10</v>
      </c>
      <c r="G744" s="39" t="s">
        <v>1233</v>
      </c>
      <c r="H744" s="98" t="s">
        <v>1896</v>
      </c>
      <c r="I744" s="98">
        <v>296</v>
      </c>
      <c r="J744" s="71">
        <v>45214</v>
      </c>
    </row>
    <row r="745" spans="1:10" ht="38.25" x14ac:dyDescent="0.25">
      <c r="A745" s="15">
        <f t="shared" si="11"/>
        <v>741</v>
      </c>
      <c r="B745" s="38">
        <v>45249</v>
      </c>
      <c r="C745" s="71">
        <v>45159</v>
      </c>
      <c r="D745" s="98" t="s">
        <v>1798</v>
      </c>
      <c r="E745" s="113">
        <v>1101176796</v>
      </c>
      <c r="F745" s="98" t="s">
        <v>10</v>
      </c>
      <c r="G745" s="39" t="s">
        <v>1233</v>
      </c>
      <c r="H745" s="98" t="s">
        <v>1896</v>
      </c>
      <c r="I745" s="116">
        <v>512</v>
      </c>
      <c r="J745" s="71">
        <v>45249</v>
      </c>
    </row>
    <row r="746" spans="1:10" ht="38.25" x14ac:dyDescent="0.25">
      <c r="A746" s="15">
        <f t="shared" si="11"/>
        <v>742</v>
      </c>
      <c r="B746" s="38">
        <v>45217</v>
      </c>
      <c r="C746" s="117">
        <v>45020</v>
      </c>
      <c r="D746" s="118" t="s">
        <v>1799</v>
      </c>
      <c r="E746" s="119">
        <v>111201257790</v>
      </c>
      <c r="F746" s="98" t="s">
        <v>10</v>
      </c>
      <c r="G746" s="39" t="s">
        <v>1233</v>
      </c>
      <c r="H746" s="98" t="s">
        <v>1896</v>
      </c>
      <c r="I746" s="120">
        <v>1096</v>
      </c>
      <c r="J746" s="121">
        <v>45217</v>
      </c>
    </row>
    <row r="747" spans="1:10" ht="38.25" x14ac:dyDescent="0.25">
      <c r="A747" s="15">
        <f t="shared" si="11"/>
        <v>743</v>
      </c>
      <c r="B747" s="38">
        <v>45222</v>
      </c>
      <c r="C747" s="117">
        <v>45015</v>
      </c>
      <c r="D747" s="118" t="s">
        <v>1800</v>
      </c>
      <c r="E747" s="119">
        <v>1101176154</v>
      </c>
      <c r="F747" s="98" t="s">
        <v>10</v>
      </c>
      <c r="G747" s="39" t="s">
        <v>1233</v>
      </c>
      <c r="H747" s="98" t="s">
        <v>1896</v>
      </c>
      <c r="I747" s="120">
        <v>1144</v>
      </c>
      <c r="J747" s="121">
        <v>45222</v>
      </c>
    </row>
    <row r="748" spans="1:10" ht="51" x14ac:dyDescent="0.25">
      <c r="A748" s="15">
        <f t="shared" si="11"/>
        <v>744</v>
      </c>
      <c r="B748" s="38">
        <v>45247</v>
      </c>
      <c r="C748" s="33">
        <v>45180</v>
      </c>
      <c r="D748" s="34" t="s">
        <v>1801</v>
      </c>
      <c r="E748" s="35">
        <v>111302742659</v>
      </c>
      <c r="F748" s="35" t="s">
        <v>12</v>
      </c>
      <c r="G748" s="89" t="s">
        <v>276</v>
      </c>
      <c r="H748" s="89" t="s">
        <v>277</v>
      </c>
      <c r="I748" s="116">
        <v>384</v>
      </c>
      <c r="J748" s="71">
        <v>45247</v>
      </c>
    </row>
    <row r="749" spans="1:10" ht="38.25" x14ac:dyDescent="0.25">
      <c r="A749" s="15">
        <f t="shared" si="11"/>
        <v>745</v>
      </c>
      <c r="B749" s="38">
        <v>45230</v>
      </c>
      <c r="C749" s="50">
        <v>45022</v>
      </c>
      <c r="D749" s="43" t="s">
        <v>1802</v>
      </c>
      <c r="E749" s="53" t="s">
        <v>1803</v>
      </c>
      <c r="F749" s="53" t="s">
        <v>10</v>
      </c>
      <c r="G749" s="39" t="s">
        <v>1233</v>
      </c>
      <c r="H749" s="89" t="s">
        <v>1804</v>
      </c>
      <c r="I749" s="39">
        <v>1152</v>
      </c>
      <c r="J749" s="38">
        <v>45230</v>
      </c>
    </row>
    <row r="750" spans="1:10" ht="25.5" x14ac:dyDescent="0.25">
      <c r="A750" s="15">
        <f t="shared" si="11"/>
        <v>746</v>
      </c>
      <c r="B750" s="38">
        <v>45210</v>
      </c>
      <c r="C750" s="38">
        <v>45014</v>
      </c>
      <c r="D750" s="39" t="s">
        <v>1805</v>
      </c>
      <c r="E750" s="47" t="s">
        <v>1806</v>
      </c>
      <c r="F750" s="47" t="s">
        <v>10</v>
      </c>
      <c r="G750" s="39" t="s">
        <v>806</v>
      </c>
      <c r="H750" s="39" t="s">
        <v>807</v>
      </c>
      <c r="I750" s="39">
        <v>1088</v>
      </c>
      <c r="J750" s="38">
        <v>45210</v>
      </c>
    </row>
    <row r="751" spans="1:10" ht="51" x14ac:dyDescent="0.25">
      <c r="A751" s="15">
        <f t="shared" si="11"/>
        <v>747</v>
      </c>
      <c r="B751" s="33">
        <v>45166</v>
      </c>
      <c r="C751" s="33">
        <v>45166</v>
      </c>
      <c r="D751" s="43" t="s">
        <v>1860</v>
      </c>
      <c r="E751" s="91">
        <v>431602025999</v>
      </c>
      <c r="F751" s="51" t="s">
        <v>10</v>
      </c>
      <c r="G751" s="36" t="s">
        <v>300</v>
      </c>
      <c r="H751" s="36" t="s">
        <v>522</v>
      </c>
      <c r="I751" s="36" t="s">
        <v>1123</v>
      </c>
      <c r="J751" s="46">
        <v>45166</v>
      </c>
    </row>
    <row r="752" spans="1:10" ht="63.75" x14ac:dyDescent="0.25">
      <c r="A752" s="15">
        <f t="shared" si="11"/>
        <v>748</v>
      </c>
      <c r="B752" s="33">
        <v>45226</v>
      </c>
      <c r="C752" s="33">
        <v>45226</v>
      </c>
      <c r="D752" s="43" t="s">
        <v>1861</v>
      </c>
      <c r="E752" s="91">
        <v>112105074122</v>
      </c>
      <c r="F752" s="51" t="s">
        <v>10</v>
      </c>
      <c r="G752" s="36" t="s">
        <v>300</v>
      </c>
      <c r="H752" s="51" t="s">
        <v>1217</v>
      </c>
      <c r="I752" s="36" t="s">
        <v>1123</v>
      </c>
      <c r="J752" s="33">
        <v>45226</v>
      </c>
    </row>
    <row r="753" spans="1:10" ht="63.75" x14ac:dyDescent="0.25">
      <c r="A753" s="15">
        <f t="shared" si="11"/>
        <v>749</v>
      </c>
      <c r="B753" s="33">
        <v>45232</v>
      </c>
      <c r="C753" s="33">
        <v>45232</v>
      </c>
      <c r="D753" s="43" t="s">
        <v>1862</v>
      </c>
      <c r="E753" s="91">
        <v>1101080702</v>
      </c>
      <c r="F753" s="51" t="s">
        <v>10</v>
      </c>
      <c r="G753" s="36" t="s">
        <v>300</v>
      </c>
      <c r="H753" s="51" t="s">
        <v>1217</v>
      </c>
      <c r="I753" s="36" t="s">
        <v>1123</v>
      </c>
      <c r="J753" s="33">
        <v>45232</v>
      </c>
    </row>
    <row r="754" spans="1:10" ht="63.75" x14ac:dyDescent="0.25">
      <c r="A754" s="15">
        <f t="shared" si="11"/>
        <v>750</v>
      </c>
      <c r="B754" s="33">
        <v>45238</v>
      </c>
      <c r="C754" s="33">
        <v>45238</v>
      </c>
      <c r="D754" s="43" t="s">
        <v>1863</v>
      </c>
      <c r="E754" s="91">
        <v>111602819366</v>
      </c>
      <c r="F754" s="51" t="s">
        <v>10</v>
      </c>
      <c r="G754" s="36" t="s">
        <v>300</v>
      </c>
      <c r="H754" s="51" t="s">
        <v>1217</v>
      </c>
      <c r="I754" s="36" t="s">
        <v>1123</v>
      </c>
      <c r="J754" s="33">
        <v>45238</v>
      </c>
    </row>
    <row r="755" spans="1:10" ht="63.75" x14ac:dyDescent="0.25">
      <c r="A755" s="15">
        <f t="shared" si="11"/>
        <v>751</v>
      </c>
      <c r="B755" s="33">
        <v>45238</v>
      </c>
      <c r="C755" s="33">
        <v>45238</v>
      </c>
      <c r="D755" s="43" t="s">
        <v>1864</v>
      </c>
      <c r="E755" s="91">
        <v>110902113308</v>
      </c>
      <c r="F755" s="51" t="s">
        <v>10</v>
      </c>
      <c r="G755" s="36" t="s">
        <v>300</v>
      </c>
      <c r="H755" s="51" t="s">
        <v>1217</v>
      </c>
      <c r="I755" s="36" t="s">
        <v>1123</v>
      </c>
      <c r="J755" s="33">
        <v>45238</v>
      </c>
    </row>
    <row r="756" spans="1:10" ht="63.75" x14ac:dyDescent="0.25">
      <c r="A756" s="15">
        <f t="shared" si="11"/>
        <v>752</v>
      </c>
      <c r="B756" s="33">
        <v>45243</v>
      </c>
      <c r="C756" s="33">
        <v>45243</v>
      </c>
      <c r="D756" s="43" t="s">
        <v>1865</v>
      </c>
      <c r="E756" s="91">
        <v>1101171371</v>
      </c>
      <c r="F756" s="51" t="s">
        <v>10</v>
      </c>
      <c r="G756" s="36" t="s">
        <v>300</v>
      </c>
      <c r="H756" s="51" t="s">
        <v>1217</v>
      </c>
      <c r="I756" s="36" t="s">
        <v>1123</v>
      </c>
      <c r="J756" s="33">
        <v>45243</v>
      </c>
    </row>
    <row r="757" spans="1:10" ht="63.75" x14ac:dyDescent="0.25">
      <c r="A757" s="15">
        <f t="shared" si="11"/>
        <v>753</v>
      </c>
      <c r="B757" s="33">
        <v>45250</v>
      </c>
      <c r="C757" s="33">
        <v>45250</v>
      </c>
      <c r="D757" s="43" t="s">
        <v>1866</v>
      </c>
      <c r="E757" s="91">
        <v>110506774600</v>
      </c>
      <c r="F757" s="51" t="s">
        <v>10</v>
      </c>
      <c r="G757" s="36" t="s">
        <v>300</v>
      </c>
      <c r="H757" s="51" t="s">
        <v>1217</v>
      </c>
      <c r="I757" s="36" t="s">
        <v>1123</v>
      </c>
      <c r="J757" s="33">
        <v>45250</v>
      </c>
    </row>
    <row r="758" spans="1:10" ht="63.75" x14ac:dyDescent="0.25">
      <c r="A758" s="15">
        <f t="shared" si="11"/>
        <v>754</v>
      </c>
      <c r="B758" s="33">
        <v>45252</v>
      </c>
      <c r="C758" s="33">
        <v>45252</v>
      </c>
      <c r="D758" s="43" t="s">
        <v>1867</v>
      </c>
      <c r="E758" s="91">
        <v>110115778170</v>
      </c>
      <c r="F758" s="51" t="s">
        <v>10</v>
      </c>
      <c r="G758" s="36" t="s">
        <v>300</v>
      </c>
      <c r="H758" s="51" t="s">
        <v>1217</v>
      </c>
      <c r="I758" s="36" t="s">
        <v>1123</v>
      </c>
      <c r="J758" s="33">
        <v>45252</v>
      </c>
    </row>
    <row r="759" spans="1:10" ht="63.75" x14ac:dyDescent="0.25">
      <c r="A759" s="15">
        <f t="shared" si="11"/>
        <v>755</v>
      </c>
      <c r="B759" s="33">
        <v>45253</v>
      </c>
      <c r="C759" s="33">
        <v>45253</v>
      </c>
      <c r="D759" s="43" t="s">
        <v>1868</v>
      </c>
      <c r="E759" s="91">
        <v>110101379190</v>
      </c>
      <c r="F759" s="51" t="s">
        <v>10</v>
      </c>
      <c r="G759" s="36" t="s">
        <v>300</v>
      </c>
      <c r="H759" s="51" t="s">
        <v>1217</v>
      </c>
      <c r="I759" s="36" t="s">
        <v>1123</v>
      </c>
      <c r="J759" s="33">
        <v>45253</v>
      </c>
    </row>
    <row r="760" spans="1:10" ht="63.75" x14ac:dyDescent="0.25">
      <c r="A760" s="15">
        <f t="shared" si="11"/>
        <v>756</v>
      </c>
      <c r="B760" s="33">
        <v>45253</v>
      </c>
      <c r="C760" s="33">
        <v>45253</v>
      </c>
      <c r="D760" s="43" t="s">
        <v>1869</v>
      </c>
      <c r="E760" s="91">
        <v>110111136920</v>
      </c>
      <c r="F760" s="51" t="s">
        <v>10</v>
      </c>
      <c r="G760" s="36" t="s">
        <v>300</v>
      </c>
      <c r="H760" s="51" t="s">
        <v>1217</v>
      </c>
      <c r="I760" s="36" t="s">
        <v>1123</v>
      </c>
      <c r="J760" s="33">
        <v>45253</v>
      </c>
    </row>
    <row r="761" spans="1:10" ht="63.75" x14ac:dyDescent="0.25">
      <c r="A761" s="15">
        <f t="shared" si="11"/>
        <v>757</v>
      </c>
      <c r="B761" s="33">
        <v>45257</v>
      </c>
      <c r="C761" s="33">
        <v>45257</v>
      </c>
      <c r="D761" s="43" t="s">
        <v>1870</v>
      </c>
      <c r="E761" s="91">
        <v>112104442260</v>
      </c>
      <c r="F761" s="51" t="s">
        <v>10</v>
      </c>
      <c r="G761" s="36" t="s">
        <v>300</v>
      </c>
      <c r="H761" s="51" t="s">
        <v>1217</v>
      </c>
      <c r="I761" s="36" t="s">
        <v>1123</v>
      </c>
      <c r="J761" s="33">
        <v>45257</v>
      </c>
    </row>
    <row r="762" spans="1:10" ht="109.5" customHeight="1" x14ac:dyDescent="0.25">
      <c r="A762" s="15">
        <f t="shared" si="11"/>
        <v>758</v>
      </c>
      <c r="B762" s="46" t="s">
        <v>2295</v>
      </c>
      <c r="C762" s="46" t="s">
        <v>2294</v>
      </c>
      <c r="D762" s="50" t="s">
        <v>1908</v>
      </c>
      <c r="E762" s="35">
        <v>110109089920</v>
      </c>
      <c r="F762" s="35" t="s">
        <v>10</v>
      </c>
      <c r="G762" s="36" t="s">
        <v>2292</v>
      </c>
      <c r="H762" s="36" t="s">
        <v>2290</v>
      </c>
      <c r="I762" s="36" t="s">
        <v>2291</v>
      </c>
      <c r="J762" s="46" t="s">
        <v>2293</v>
      </c>
    </row>
    <row r="763" spans="1:10" ht="76.5" x14ac:dyDescent="0.25">
      <c r="A763" s="15">
        <f t="shared" si="11"/>
        <v>759</v>
      </c>
      <c r="B763" s="46" t="s">
        <v>2327</v>
      </c>
      <c r="C763" s="46" t="s">
        <v>2327</v>
      </c>
      <c r="D763" s="50" t="s">
        <v>1909</v>
      </c>
      <c r="E763" s="35">
        <v>110702225340</v>
      </c>
      <c r="F763" s="35" t="s">
        <v>10</v>
      </c>
      <c r="G763" s="36" t="s">
        <v>2324</v>
      </c>
      <c r="H763" s="36" t="s">
        <v>2323</v>
      </c>
      <c r="I763" s="36" t="s">
        <v>2325</v>
      </c>
      <c r="J763" s="46" t="s">
        <v>2326</v>
      </c>
    </row>
    <row r="764" spans="1:10" x14ac:dyDescent="0.25">
      <c r="A764" s="15">
        <f t="shared" si="11"/>
        <v>760</v>
      </c>
      <c r="B764" s="33">
        <v>45265</v>
      </c>
      <c r="C764" s="33">
        <v>45265</v>
      </c>
      <c r="D764" s="36" t="s">
        <v>1910</v>
      </c>
      <c r="E764" s="35">
        <v>111100916334</v>
      </c>
      <c r="F764" s="35" t="s">
        <v>10</v>
      </c>
      <c r="G764" s="36" t="s">
        <v>1474</v>
      </c>
      <c r="H764" s="36" t="s">
        <v>1911</v>
      </c>
      <c r="I764" s="34">
        <v>1</v>
      </c>
      <c r="J764" s="33">
        <v>45265</v>
      </c>
    </row>
    <row r="765" spans="1:10" x14ac:dyDescent="0.25">
      <c r="A765" s="15">
        <f t="shared" si="11"/>
        <v>761</v>
      </c>
      <c r="B765" s="33">
        <v>45265</v>
      </c>
      <c r="C765" s="33">
        <v>45265</v>
      </c>
      <c r="D765" s="36" t="s">
        <v>1912</v>
      </c>
      <c r="E765" s="35">
        <v>111100117973</v>
      </c>
      <c r="F765" s="35" t="s">
        <v>10</v>
      </c>
      <c r="G765" s="36" t="s">
        <v>1474</v>
      </c>
      <c r="H765" s="36" t="s">
        <v>1911</v>
      </c>
      <c r="I765" s="34">
        <v>1</v>
      </c>
      <c r="J765" s="33">
        <v>45265</v>
      </c>
    </row>
    <row r="766" spans="1:10" x14ac:dyDescent="0.25">
      <c r="A766" s="15">
        <f t="shared" si="11"/>
        <v>762</v>
      </c>
      <c r="B766" s="33">
        <v>45265</v>
      </c>
      <c r="C766" s="33">
        <v>45265</v>
      </c>
      <c r="D766" s="36" t="s">
        <v>1913</v>
      </c>
      <c r="E766" s="35">
        <v>1111001604</v>
      </c>
      <c r="F766" s="35" t="s">
        <v>148</v>
      </c>
      <c r="G766" s="36" t="s">
        <v>1474</v>
      </c>
      <c r="H766" s="36" t="s">
        <v>1911</v>
      </c>
      <c r="I766" s="34">
        <v>1</v>
      </c>
      <c r="J766" s="33">
        <v>45265</v>
      </c>
    </row>
    <row r="767" spans="1:10" x14ac:dyDescent="0.25">
      <c r="A767" s="15">
        <f t="shared" si="11"/>
        <v>763</v>
      </c>
      <c r="B767" s="33">
        <v>45275</v>
      </c>
      <c r="C767" s="33">
        <v>45275</v>
      </c>
      <c r="D767" s="36" t="s">
        <v>1914</v>
      </c>
      <c r="E767" s="35">
        <v>111300000316</v>
      </c>
      <c r="F767" s="35" t="s">
        <v>148</v>
      </c>
      <c r="G767" s="36" t="s">
        <v>1474</v>
      </c>
      <c r="H767" s="36" t="s">
        <v>1911</v>
      </c>
      <c r="I767" s="34">
        <v>1</v>
      </c>
      <c r="J767" s="33">
        <v>45275</v>
      </c>
    </row>
    <row r="768" spans="1:10" x14ac:dyDescent="0.25">
      <c r="A768" s="15">
        <f t="shared" si="11"/>
        <v>764</v>
      </c>
      <c r="B768" s="33">
        <v>45275</v>
      </c>
      <c r="C768" s="33">
        <v>45275</v>
      </c>
      <c r="D768" s="36" t="s">
        <v>1915</v>
      </c>
      <c r="E768" s="35">
        <v>111300960203</v>
      </c>
      <c r="F768" s="35" t="s">
        <v>10</v>
      </c>
      <c r="G768" s="36" t="s">
        <v>1474</v>
      </c>
      <c r="H768" s="36" t="s">
        <v>1911</v>
      </c>
      <c r="I768" s="34">
        <v>1</v>
      </c>
      <c r="J768" s="33">
        <v>45275</v>
      </c>
    </row>
    <row r="769" spans="1:10" x14ac:dyDescent="0.25">
      <c r="A769" s="15">
        <f t="shared" si="11"/>
        <v>765</v>
      </c>
      <c r="B769" s="33">
        <v>45275</v>
      </c>
      <c r="C769" s="33">
        <v>45275</v>
      </c>
      <c r="D769" s="36" t="s">
        <v>1916</v>
      </c>
      <c r="E769" s="35">
        <v>2013007430</v>
      </c>
      <c r="F769" s="35" t="s">
        <v>10</v>
      </c>
      <c r="G769" s="36" t="s">
        <v>1474</v>
      </c>
      <c r="H769" s="36" t="s">
        <v>14</v>
      </c>
      <c r="I769" s="34">
        <v>1</v>
      </c>
      <c r="J769" s="33">
        <v>45275</v>
      </c>
    </row>
    <row r="770" spans="1:10" x14ac:dyDescent="0.25">
      <c r="A770" s="15">
        <f t="shared" si="11"/>
        <v>766</v>
      </c>
      <c r="B770" s="33">
        <v>45275</v>
      </c>
      <c r="C770" s="33">
        <v>45275</v>
      </c>
      <c r="D770" s="36" t="s">
        <v>1917</v>
      </c>
      <c r="E770" s="35">
        <v>1101175224</v>
      </c>
      <c r="F770" s="35" t="s">
        <v>10</v>
      </c>
      <c r="G770" s="36" t="s">
        <v>1474</v>
      </c>
      <c r="H770" s="36" t="s">
        <v>14</v>
      </c>
      <c r="I770" s="34">
        <v>1</v>
      </c>
      <c r="J770" s="33">
        <v>45275</v>
      </c>
    </row>
    <row r="771" spans="1:10" x14ac:dyDescent="0.25">
      <c r="A771" s="15">
        <f t="shared" si="11"/>
        <v>767</v>
      </c>
      <c r="B771" s="33">
        <v>45275</v>
      </c>
      <c r="C771" s="33">
        <v>45275</v>
      </c>
      <c r="D771" s="36" t="s">
        <v>1918</v>
      </c>
      <c r="E771" s="35">
        <v>183308059817</v>
      </c>
      <c r="F771" s="35" t="s">
        <v>10</v>
      </c>
      <c r="G771" s="36" t="s">
        <v>1474</v>
      </c>
      <c r="H771" s="36" t="s">
        <v>14</v>
      </c>
      <c r="I771" s="34">
        <v>1</v>
      </c>
      <c r="J771" s="33">
        <v>45275</v>
      </c>
    </row>
    <row r="772" spans="1:10" x14ac:dyDescent="0.25">
      <c r="A772" s="15">
        <f t="shared" si="11"/>
        <v>768</v>
      </c>
      <c r="B772" s="33">
        <v>45267</v>
      </c>
      <c r="C772" s="33">
        <v>45267</v>
      </c>
      <c r="D772" s="36" t="s">
        <v>1919</v>
      </c>
      <c r="E772" s="35" t="s">
        <v>1920</v>
      </c>
      <c r="F772" s="35" t="s">
        <v>10</v>
      </c>
      <c r="G772" s="36" t="s">
        <v>1474</v>
      </c>
      <c r="H772" s="36" t="s">
        <v>1911</v>
      </c>
      <c r="I772" s="34">
        <v>1</v>
      </c>
      <c r="J772" s="33">
        <v>45267</v>
      </c>
    </row>
    <row r="773" spans="1:10" x14ac:dyDescent="0.25">
      <c r="A773" s="15">
        <f t="shared" si="11"/>
        <v>769</v>
      </c>
      <c r="B773" s="33">
        <v>45267</v>
      </c>
      <c r="C773" s="33">
        <v>45267</v>
      </c>
      <c r="D773" s="36" t="s">
        <v>1921</v>
      </c>
      <c r="E773" s="35" t="s">
        <v>1922</v>
      </c>
      <c r="F773" s="35" t="s">
        <v>10</v>
      </c>
      <c r="G773" s="36" t="s">
        <v>1474</v>
      </c>
      <c r="H773" s="36" t="s">
        <v>1911</v>
      </c>
      <c r="I773" s="34">
        <v>1</v>
      </c>
      <c r="J773" s="33">
        <v>45267</v>
      </c>
    </row>
    <row r="774" spans="1:10" x14ac:dyDescent="0.25">
      <c r="A774" s="15">
        <f t="shared" si="11"/>
        <v>770</v>
      </c>
      <c r="B774" s="33">
        <v>45267</v>
      </c>
      <c r="C774" s="33">
        <v>45267</v>
      </c>
      <c r="D774" s="36" t="s">
        <v>1923</v>
      </c>
      <c r="E774" s="35">
        <v>110113241574</v>
      </c>
      <c r="F774" s="35" t="s">
        <v>10</v>
      </c>
      <c r="G774" s="36" t="s">
        <v>1474</v>
      </c>
      <c r="H774" s="36" t="s">
        <v>1911</v>
      </c>
      <c r="I774" s="34">
        <v>1</v>
      </c>
      <c r="J774" s="33">
        <v>45267</v>
      </c>
    </row>
    <row r="775" spans="1:10" ht="25.5" x14ac:dyDescent="0.25">
      <c r="A775" s="15">
        <f t="shared" si="11"/>
        <v>771</v>
      </c>
      <c r="B775" s="122">
        <v>45264</v>
      </c>
      <c r="C775" s="122">
        <v>45258</v>
      </c>
      <c r="D775" s="127" t="s">
        <v>1941</v>
      </c>
      <c r="E775" s="128">
        <v>110500201201</v>
      </c>
      <c r="F775" s="123" t="s">
        <v>10</v>
      </c>
      <c r="G775" s="63" t="s">
        <v>958</v>
      </c>
      <c r="H775" s="124" t="s">
        <v>1940</v>
      </c>
      <c r="I775" s="125">
        <v>6</v>
      </c>
      <c r="J775" s="126">
        <v>45264</v>
      </c>
    </row>
    <row r="776" spans="1:10" ht="25.5" x14ac:dyDescent="0.25">
      <c r="A776" s="15">
        <f t="shared" si="11"/>
        <v>772</v>
      </c>
      <c r="B776" s="122">
        <v>45264</v>
      </c>
      <c r="C776" s="122">
        <v>45258</v>
      </c>
      <c r="D776" s="127" t="s">
        <v>1942</v>
      </c>
      <c r="E776" s="128">
        <v>110105504100</v>
      </c>
      <c r="F776" s="123" t="s">
        <v>10</v>
      </c>
      <c r="G776" s="63" t="s">
        <v>958</v>
      </c>
      <c r="H776" s="124" t="s">
        <v>1940</v>
      </c>
      <c r="I776" s="125">
        <v>6</v>
      </c>
      <c r="J776" s="126">
        <v>45264</v>
      </c>
    </row>
    <row r="777" spans="1:10" ht="25.5" x14ac:dyDescent="0.25">
      <c r="A777" s="15">
        <f t="shared" ref="A777:A841" si="12">A776+1</f>
        <v>773</v>
      </c>
      <c r="B777" s="122">
        <v>45264</v>
      </c>
      <c r="C777" s="122">
        <v>45258</v>
      </c>
      <c r="D777" s="127" t="s">
        <v>1943</v>
      </c>
      <c r="E777" s="128">
        <v>110108214913</v>
      </c>
      <c r="F777" s="123" t="s">
        <v>10</v>
      </c>
      <c r="G777" s="63" t="s">
        <v>958</v>
      </c>
      <c r="H777" s="124" t="s">
        <v>1940</v>
      </c>
      <c r="I777" s="125">
        <v>6</v>
      </c>
      <c r="J777" s="126">
        <v>45264</v>
      </c>
    </row>
    <row r="778" spans="1:10" ht="25.5" x14ac:dyDescent="0.25">
      <c r="A778" s="15">
        <f t="shared" si="12"/>
        <v>774</v>
      </c>
      <c r="B778" s="122">
        <v>45264</v>
      </c>
      <c r="C778" s="122">
        <v>45258</v>
      </c>
      <c r="D778" s="127" t="s">
        <v>1944</v>
      </c>
      <c r="E778" s="128">
        <v>111801761826</v>
      </c>
      <c r="F778" s="123" t="s">
        <v>10</v>
      </c>
      <c r="G778" s="63" t="s">
        <v>958</v>
      </c>
      <c r="H778" s="124" t="s">
        <v>1940</v>
      </c>
      <c r="I778" s="125">
        <v>6</v>
      </c>
      <c r="J778" s="126">
        <v>45264</v>
      </c>
    </row>
    <row r="779" spans="1:10" ht="25.5" x14ac:dyDescent="0.25">
      <c r="A779" s="15">
        <f t="shared" si="12"/>
        <v>775</v>
      </c>
      <c r="B779" s="122">
        <v>45264</v>
      </c>
      <c r="C779" s="122">
        <v>45258</v>
      </c>
      <c r="D779" s="127" t="s">
        <v>1945</v>
      </c>
      <c r="E779" s="128">
        <v>111202694031</v>
      </c>
      <c r="F779" s="123" t="s">
        <v>10</v>
      </c>
      <c r="G779" s="63" t="s">
        <v>958</v>
      </c>
      <c r="H779" s="124" t="s">
        <v>1940</v>
      </c>
      <c r="I779" s="125">
        <v>6</v>
      </c>
      <c r="J779" s="126">
        <v>45264</v>
      </c>
    </row>
    <row r="780" spans="1:10" ht="25.5" x14ac:dyDescent="0.25">
      <c r="A780" s="15">
        <f t="shared" si="12"/>
        <v>776</v>
      </c>
      <c r="B780" s="122">
        <v>45264</v>
      </c>
      <c r="C780" s="122">
        <v>45258</v>
      </c>
      <c r="D780" s="127" t="s">
        <v>1946</v>
      </c>
      <c r="E780" s="128">
        <v>110109314702</v>
      </c>
      <c r="F780" s="123" t="s">
        <v>10</v>
      </c>
      <c r="G780" s="63" t="s">
        <v>958</v>
      </c>
      <c r="H780" s="124" t="s">
        <v>1940</v>
      </c>
      <c r="I780" s="125">
        <v>6</v>
      </c>
      <c r="J780" s="126">
        <v>45264</v>
      </c>
    </row>
    <row r="781" spans="1:10" ht="25.5" x14ac:dyDescent="0.25">
      <c r="A781" s="15">
        <f t="shared" si="12"/>
        <v>777</v>
      </c>
      <c r="B781" s="122">
        <v>45264</v>
      </c>
      <c r="C781" s="122">
        <v>45258</v>
      </c>
      <c r="D781" s="127" t="s">
        <v>1947</v>
      </c>
      <c r="E781" s="128">
        <v>760802642024</v>
      </c>
      <c r="F781" s="123" t="s">
        <v>10</v>
      </c>
      <c r="G781" s="63" t="s">
        <v>958</v>
      </c>
      <c r="H781" s="124" t="s">
        <v>1940</v>
      </c>
      <c r="I781" s="125">
        <v>6</v>
      </c>
      <c r="J781" s="126">
        <v>45264</v>
      </c>
    </row>
    <row r="782" spans="1:10" ht="25.5" x14ac:dyDescent="0.25">
      <c r="A782" s="15">
        <f t="shared" si="12"/>
        <v>778</v>
      </c>
      <c r="B782" s="122">
        <v>45264</v>
      </c>
      <c r="C782" s="122">
        <v>45258</v>
      </c>
      <c r="D782" s="127" t="s">
        <v>1948</v>
      </c>
      <c r="E782" s="128">
        <v>112102289306</v>
      </c>
      <c r="F782" s="123" t="s">
        <v>10</v>
      </c>
      <c r="G782" s="63" t="s">
        <v>958</v>
      </c>
      <c r="H782" s="124" t="s">
        <v>1940</v>
      </c>
      <c r="I782" s="125">
        <v>6</v>
      </c>
      <c r="J782" s="126">
        <v>45264</v>
      </c>
    </row>
    <row r="783" spans="1:10" ht="38.25" x14ac:dyDescent="0.25">
      <c r="A783" s="15">
        <f t="shared" si="12"/>
        <v>779</v>
      </c>
      <c r="B783" s="130" t="s">
        <v>2217</v>
      </c>
      <c r="C783" s="130" t="s">
        <v>2216</v>
      </c>
      <c r="D783" s="127" t="s">
        <v>1949</v>
      </c>
      <c r="E783" s="128">
        <v>525007205958</v>
      </c>
      <c r="F783" s="123" t="s">
        <v>10</v>
      </c>
      <c r="G783" s="63" t="s">
        <v>2214</v>
      </c>
      <c r="H783" s="124" t="s">
        <v>2212</v>
      </c>
      <c r="I783" s="125" t="s">
        <v>2213</v>
      </c>
      <c r="J783" s="126" t="s">
        <v>2215</v>
      </c>
    </row>
    <row r="784" spans="1:10" ht="25.5" x14ac:dyDescent="0.25">
      <c r="A784" s="15">
        <f t="shared" si="12"/>
        <v>780</v>
      </c>
      <c r="B784" s="122">
        <v>45264</v>
      </c>
      <c r="C784" s="122">
        <v>45258</v>
      </c>
      <c r="D784" s="127" t="s">
        <v>1950</v>
      </c>
      <c r="E784" s="128">
        <v>110102819207</v>
      </c>
      <c r="F784" s="123" t="s">
        <v>10</v>
      </c>
      <c r="G784" s="63" t="s">
        <v>958</v>
      </c>
      <c r="H784" s="124" t="s">
        <v>1940</v>
      </c>
      <c r="I784" s="125">
        <v>6</v>
      </c>
      <c r="J784" s="126">
        <v>45264</v>
      </c>
    </row>
    <row r="785" spans="1:10" ht="25.5" x14ac:dyDescent="0.25">
      <c r="A785" s="15">
        <f t="shared" si="12"/>
        <v>781</v>
      </c>
      <c r="B785" s="122">
        <v>45264</v>
      </c>
      <c r="C785" s="122">
        <v>45258</v>
      </c>
      <c r="D785" s="127" t="s">
        <v>1951</v>
      </c>
      <c r="E785" s="128">
        <v>110600261211</v>
      </c>
      <c r="F785" s="123" t="s">
        <v>10</v>
      </c>
      <c r="G785" s="63" t="s">
        <v>958</v>
      </c>
      <c r="H785" s="124" t="s">
        <v>1940</v>
      </c>
      <c r="I785" s="125">
        <v>6</v>
      </c>
      <c r="J785" s="126">
        <v>45264</v>
      </c>
    </row>
    <row r="786" spans="1:10" ht="25.5" x14ac:dyDescent="0.25">
      <c r="A786" s="15">
        <f t="shared" si="12"/>
        <v>782</v>
      </c>
      <c r="B786" s="122">
        <v>45264</v>
      </c>
      <c r="C786" s="122">
        <v>45258</v>
      </c>
      <c r="D786" s="127" t="s">
        <v>1952</v>
      </c>
      <c r="E786" s="128">
        <v>111202452804</v>
      </c>
      <c r="F786" s="123" t="s">
        <v>10</v>
      </c>
      <c r="G786" s="63" t="s">
        <v>958</v>
      </c>
      <c r="H786" s="124" t="s">
        <v>1940</v>
      </c>
      <c r="I786" s="125">
        <v>6</v>
      </c>
      <c r="J786" s="126">
        <v>45264</v>
      </c>
    </row>
    <row r="787" spans="1:10" ht="76.5" x14ac:dyDescent="0.25">
      <c r="A787" s="15">
        <f t="shared" si="12"/>
        <v>783</v>
      </c>
      <c r="B787" s="130" t="s">
        <v>2523</v>
      </c>
      <c r="C787" s="130" t="s">
        <v>2524</v>
      </c>
      <c r="D787" s="127" t="s">
        <v>1953</v>
      </c>
      <c r="E787" s="128">
        <v>110105693707</v>
      </c>
      <c r="F787" s="123" t="s">
        <v>10</v>
      </c>
      <c r="G787" s="63" t="s">
        <v>2522</v>
      </c>
      <c r="H787" s="124" t="s">
        <v>2520</v>
      </c>
      <c r="I787" s="125" t="s">
        <v>2521</v>
      </c>
      <c r="J787" s="126" t="s">
        <v>2523</v>
      </c>
    </row>
    <row r="788" spans="1:10" ht="25.5" x14ac:dyDescent="0.25">
      <c r="A788" s="15">
        <f t="shared" si="12"/>
        <v>784</v>
      </c>
      <c r="B788" s="122">
        <v>45264</v>
      </c>
      <c r="C788" s="122">
        <v>45258</v>
      </c>
      <c r="D788" s="127" t="s">
        <v>1954</v>
      </c>
      <c r="E788" s="128">
        <v>110213192909</v>
      </c>
      <c r="F788" s="123" t="s">
        <v>10</v>
      </c>
      <c r="G788" s="63" t="s">
        <v>958</v>
      </c>
      <c r="H788" s="124" t="s">
        <v>1940</v>
      </c>
      <c r="I788" s="125">
        <v>6</v>
      </c>
      <c r="J788" s="126">
        <v>45264</v>
      </c>
    </row>
    <row r="789" spans="1:10" ht="51" x14ac:dyDescent="0.25">
      <c r="A789" s="15">
        <f t="shared" si="12"/>
        <v>785</v>
      </c>
      <c r="B789" s="130" t="s">
        <v>2300</v>
      </c>
      <c r="C789" s="130" t="s">
        <v>2301</v>
      </c>
      <c r="D789" s="127" t="s">
        <v>1955</v>
      </c>
      <c r="E789" s="128">
        <v>110123304505</v>
      </c>
      <c r="F789" s="123" t="s">
        <v>10</v>
      </c>
      <c r="G789" s="63" t="s">
        <v>2298</v>
      </c>
      <c r="H789" s="124" t="s">
        <v>2296</v>
      </c>
      <c r="I789" s="125" t="s">
        <v>2297</v>
      </c>
      <c r="J789" s="126" t="s">
        <v>2299</v>
      </c>
    </row>
    <row r="790" spans="1:10" ht="25.5" x14ac:dyDescent="0.25">
      <c r="A790" s="15">
        <f t="shared" si="12"/>
        <v>786</v>
      </c>
      <c r="B790" s="122">
        <v>45264</v>
      </c>
      <c r="C790" s="122">
        <v>45258</v>
      </c>
      <c r="D790" s="127" t="s">
        <v>1956</v>
      </c>
      <c r="E790" s="128">
        <v>110109330824</v>
      </c>
      <c r="F790" s="123" t="s">
        <v>10</v>
      </c>
      <c r="G790" s="63" t="s">
        <v>958</v>
      </c>
      <c r="H790" s="124" t="s">
        <v>1940</v>
      </c>
      <c r="I790" s="125">
        <v>6</v>
      </c>
      <c r="J790" s="126">
        <v>45264</v>
      </c>
    </row>
    <row r="791" spans="1:10" ht="25.5" x14ac:dyDescent="0.25">
      <c r="A791" s="15">
        <f t="shared" si="12"/>
        <v>787</v>
      </c>
      <c r="B791" s="122">
        <v>45264</v>
      </c>
      <c r="C791" s="122">
        <v>45258</v>
      </c>
      <c r="D791" s="127" t="s">
        <v>1957</v>
      </c>
      <c r="E791" s="128">
        <v>110209054159</v>
      </c>
      <c r="F791" s="123" t="s">
        <v>10</v>
      </c>
      <c r="G791" s="63" t="s">
        <v>958</v>
      </c>
      <c r="H791" s="124" t="s">
        <v>1940</v>
      </c>
      <c r="I791" s="125">
        <v>6</v>
      </c>
      <c r="J791" s="126">
        <v>45264</v>
      </c>
    </row>
    <row r="792" spans="1:10" ht="25.5" x14ac:dyDescent="0.25">
      <c r="A792" s="15">
        <f t="shared" si="12"/>
        <v>788</v>
      </c>
      <c r="B792" s="122">
        <v>45264</v>
      </c>
      <c r="C792" s="122">
        <v>45258</v>
      </c>
      <c r="D792" s="127" t="s">
        <v>1958</v>
      </c>
      <c r="E792" s="128">
        <v>291501435688</v>
      </c>
      <c r="F792" s="123" t="s">
        <v>10</v>
      </c>
      <c r="G792" s="63" t="s">
        <v>958</v>
      </c>
      <c r="H792" s="124" t="s">
        <v>1940</v>
      </c>
      <c r="I792" s="125">
        <v>6</v>
      </c>
      <c r="J792" s="126">
        <v>45264</v>
      </c>
    </row>
    <row r="793" spans="1:10" ht="25.5" x14ac:dyDescent="0.25">
      <c r="A793" s="15">
        <f t="shared" si="12"/>
        <v>789</v>
      </c>
      <c r="B793" s="122">
        <v>45264</v>
      </c>
      <c r="C793" s="122">
        <v>45258</v>
      </c>
      <c r="D793" s="127" t="s">
        <v>1959</v>
      </c>
      <c r="E793" s="128">
        <v>111300900500</v>
      </c>
      <c r="F793" s="123" t="s">
        <v>10</v>
      </c>
      <c r="G793" s="63" t="s">
        <v>958</v>
      </c>
      <c r="H793" s="124" t="s">
        <v>1940</v>
      </c>
      <c r="I793" s="125">
        <v>6</v>
      </c>
      <c r="J793" s="126">
        <v>45264</v>
      </c>
    </row>
    <row r="794" spans="1:10" ht="25.5" x14ac:dyDescent="0.25">
      <c r="A794" s="15">
        <f t="shared" si="12"/>
        <v>790</v>
      </c>
      <c r="B794" s="122">
        <v>45264</v>
      </c>
      <c r="C794" s="122">
        <v>45258</v>
      </c>
      <c r="D794" s="127" t="s">
        <v>1960</v>
      </c>
      <c r="E794" s="128">
        <v>110115258580</v>
      </c>
      <c r="F794" s="123" t="s">
        <v>10</v>
      </c>
      <c r="G794" s="63" t="s">
        <v>958</v>
      </c>
      <c r="H794" s="124" t="s">
        <v>1940</v>
      </c>
      <c r="I794" s="125">
        <v>6</v>
      </c>
      <c r="J794" s="126">
        <v>45264</v>
      </c>
    </row>
    <row r="795" spans="1:10" ht="25.5" x14ac:dyDescent="0.25">
      <c r="A795" s="15">
        <f t="shared" si="12"/>
        <v>791</v>
      </c>
      <c r="B795" s="122">
        <v>45264</v>
      </c>
      <c r="C795" s="122">
        <v>45258</v>
      </c>
      <c r="D795" s="127" t="s">
        <v>1961</v>
      </c>
      <c r="E795" s="128">
        <v>112106360704</v>
      </c>
      <c r="F795" s="123" t="s">
        <v>10</v>
      </c>
      <c r="G795" s="63" t="s">
        <v>958</v>
      </c>
      <c r="H795" s="124" t="s">
        <v>1940</v>
      </c>
      <c r="I795" s="125">
        <v>6</v>
      </c>
      <c r="J795" s="126">
        <v>45264</v>
      </c>
    </row>
    <row r="796" spans="1:10" ht="25.5" x14ac:dyDescent="0.25">
      <c r="A796" s="15">
        <f t="shared" si="12"/>
        <v>792</v>
      </c>
      <c r="B796" s="122">
        <v>45264</v>
      </c>
      <c r="C796" s="122">
        <v>45258</v>
      </c>
      <c r="D796" s="127" t="s">
        <v>1962</v>
      </c>
      <c r="E796" s="128">
        <v>110212214250</v>
      </c>
      <c r="F796" s="123" t="s">
        <v>10</v>
      </c>
      <c r="G796" s="63" t="s">
        <v>958</v>
      </c>
      <c r="H796" s="124" t="s">
        <v>1940</v>
      </c>
      <c r="I796" s="125">
        <v>6</v>
      </c>
      <c r="J796" s="126">
        <v>45264</v>
      </c>
    </row>
    <row r="797" spans="1:10" ht="51" x14ac:dyDescent="0.25">
      <c r="A797" s="15">
        <f t="shared" si="12"/>
        <v>793</v>
      </c>
      <c r="B797" s="130" t="s">
        <v>2178</v>
      </c>
      <c r="C797" s="130" t="s">
        <v>2179</v>
      </c>
      <c r="D797" s="127" t="s">
        <v>1963</v>
      </c>
      <c r="E797" s="128">
        <v>110514721761</v>
      </c>
      <c r="F797" s="123" t="s">
        <v>10</v>
      </c>
      <c r="G797" s="63" t="s">
        <v>2176</v>
      </c>
      <c r="H797" s="124" t="s">
        <v>2174</v>
      </c>
      <c r="I797" s="125" t="s">
        <v>2175</v>
      </c>
      <c r="J797" s="126" t="s">
        <v>2177</v>
      </c>
    </row>
    <row r="798" spans="1:10" ht="57.75" customHeight="1" x14ac:dyDescent="0.25">
      <c r="A798" s="15">
        <f t="shared" si="12"/>
        <v>794</v>
      </c>
      <c r="B798" s="130" t="s">
        <v>2178</v>
      </c>
      <c r="C798" s="130" t="s">
        <v>2183</v>
      </c>
      <c r="D798" s="127" t="s">
        <v>1964</v>
      </c>
      <c r="E798" s="128">
        <v>110551158730</v>
      </c>
      <c r="F798" s="123" t="s">
        <v>10</v>
      </c>
      <c r="G798" s="63" t="s">
        <v>2182</v>
      </c>
      <c r="H798" s="124" t="s">
        <v>2180</v>
      </c>
      <c r="I798" s="125" t="s">
        <v>2181</v>
      </c>
      <c r="J798" s="126" t="s">
        <v>2177</v>
      </c>
    </row>
    <row r="799" spans="1:10" ht="51" x14ac:dyDescent="0.25">
      <c r="A799" s="15">
        <f t="shared" si="12"/>
        <v>795</v>
      </c>
      <c r="B799" s="130" t="s">
        <v>2388</v>
      </c>
      <c r="C799" s="130" t="s">
        <v>2387</v>
      </c>
      <c r="D799" s="127" t="s">
        <v>1965</v>
      </c>
      <c r="E799" s="128">
        <v>110118714560</v>
      </c>
      <c r="F799" s="123" t="s">
        <v>10</v>
      </c>
      <c r="G799" s="63" t="s">
        <v>2389</v>
      </c>
      <c r="H799" s="124" t="s">
        <v>2384</v>
      </c>
      <c r="I799" s="125" t="s">
        <v>2385</v>
      </c>
      <c r="J799" s="126" t="s">
        <v>2386</v>
      </c>
    </row>
    <row r="800" spans="1:10" ht="25.5" x14ac:dyDescent="0.25">
      <c r="A800" s="15">
        <f t="shared" si="12"/>
        <v>796</v>
      </c>
      <c r="B800" s="122">
        <v>45264</v>
      </c>
      <c r="C800" s="122">
        <v>45258</v>
      </c>
      <c r="D800" s="127" t="s">
        <v>1966</v>
      </c>
      <c r="E800" s="128">
        <v>110109202205</v>
      </c>
      <c r="F800" s="123" t="s">
        <v>10</v>
      </c>
      <c r="G800" s="63" t="s">
        <v>958</v>
      </c>
      <c r="H800" s="124" t="s">
        <v>1940</v>
      </c>
      <c r="I800" s="125">
        <v>6</v>
      </c>
      <c r="J800" s="126">
        <v>45264</v>
      </c>
    </row>
    <row r="801" spans="1:10" ht="25.5" x14ac:dyDescent="0.25">
      <c r="A801" s="15">
        <f t="shared" si="12"/>
        <v>797</v>
      </c>
      <c r="B801" s="122">
        <v>45264</v>
      </c>
      <c r="C801" s="122">
        <v>45258</v>
      </c>
      <c r="D801" s="127" t="s">
        <v>1967</v>
      </c>
      <c r="E801" s="128">
        <v>1101055431</v>
      </c>
      <c r="F801" s="123" t="s">
        <v>10</v>
      </c>
      <c r="G801" s="63" t="s">
        <v>958</v>
      </c>
      <c r="H801" s="124" t="s">
        <v>1940</v>
      </c>
      <c r="I801" s="125">
        <v>6</v>
      </c>
      <c r="J801" s="126">
        <v>45264</v>
      </c>
    </row>
    <row r="802" spans="1:10" ht="25.5" x14ac:dyDescent="0.25">
      <c r="A802" s="15">
        <f t="shared" si="12"/>
        <v>798</v>
      </c>
      <c r="B802" s="122">
        <v>45264</v>
      </c>
      <c r="C802" s="122">
        <v>45258</v>
      </c>
      <c r="D802" s="127" t="s">
        <v>1968</v>
      </c>
      <c r="E802" s="128">
        <v>1102085340</v>
      </c>
      <c r="F802" s="123" t="s">
        <v>10</v>
      </c>
      <c r="G802" s="63" t="s">
        <v>958</v>
      </c>
      <c r="H802" s="124" t="s">
        <v>1940</v>
      </c>
      <c r="I802" s="125">
        <v>6</v>
      </c>
      <c r="J802" s="126">
        <v>45264</v>
      </c>
    </row>
    <row r="803" spans="1:10" ht="25.5" x14ac:dyDescent="0.25">
      <c r="A803" s="15">
        <f t="shared" si="12"/>
        <v>799</v>
      </c>
      <c r="B803" s="122">
        <v>45264</v>
      </c>
      <c r="C803" s="122">
        <v>45258</v>
      </c>
      <c r="D803" s="127" t="s">
        <v>1969</v>
      </c>
      <c r="E803" s="128">
        <v>1101163250</v>
      </c>
      <c r="F803" s="123" t="s">
        <v>10</v>
      </c>
      <c r="G803" s="63" t="s">
        <v>958</v>
      </c>
      <c r="H803" s="124" t="s">
        <v>1940</v>
      </c>
      <c r="I803" s="125">
        <v>6</v>
      </c>
      <c r="J803" s="126">
        <v>45264</v>
      </c>
    </row>
    <row r="804" spans="1:10" ht="25.5" x14ac:dyDescent="0.25">
      <c r="A804" s="15">
        <f t="shared" si="12"/>
        <v>800</v>
      </c>
      <c r="B804" s="122">
        <v>45264</v>
      </c>
      <c r="C804" s="122">
        <v>45258</v>
      </c>
      <c r="D804" s="127" t="s">
        <v>1970</v>
      </c>
      <c r="E804" s="128">
        <v>1102048589</v>
      </c>
      <c r="F804" s="123" t="s">
        <v>10</v>
      </c>
      <c r="G804" s="63" t="s">
        <v>958</v>
      </c>
      <c r="H804" s="124" t="s">
        <v>1940</v>
      </c>
      <c r="I804" s="125">
        <v>6</v>
      </c>
      <c r="J804" s="126">
        <v>45264</v>
      </c>
    </row>
    <row r="805" spans="1:10" ht="63.75" x14ac:dyDescent="0.25">
      <c r="A805" s="15">
        <f t="shared" si="12"/>
        <v>801</v>
      </c>
      <c r="B805" s="122">
        <v>45266</v>
      </c>
      <c r="C805" s="122">
        <v>45266</v>
      </c>
      <c r="D805" s="127" t="s">
        <v>1971</v>
      </c>
      <c r="E805" s="128">
        <v>112101502585</v>
      </c>
      <c r="F805" s="123" t="s">
        <v>10</v>
      </c>
      <c r="G805" s="63" t="s">
        <v>300</v>
      </c>
      <c r="H805" s="124" t="s">
        <v>1217</v>
      </c>
      <c r="I805" s="63">
        <v>0.5</v>
      </c>
      <c r="J805" s="126">
        <v>45266</v>
      </c>
    </row>
    <row r="806" spans="1:10" ht="63.75" x14ac:dyDescent="0.25">
      <c r="A806" s="15">
        <f t="shared" si="12"/>
        <v>802</v>
      </c>
      <c r="B806" s="122">
        <v>45268</v>
      </c>
      <c r="C806" s="122">
        <v>45268</v>
      </c>
      <c r="D806" s="127" t="s">
        <v>1972</v>
      </c>
      <c r="E806" s="128">
        <v>110101075202</v>
      </c>
      <c r="F806" s="123" t="s">
        <v>10</v>
      </c>
      <c r="G806" s="63" t="s">
        <v>300</v>
      </c>
      <c r="H806" s="124" t="s">
        <v>1217</v>
      </c>
      <c r="I806" s="63">
        <v>0.5</v>
      </c>
      <c r="J806" s="126">
        <v>45268</v>
      </c>
    </row>
    <row r="807" spans="1:10" ht="63.75" x14ac:dyDescent="0.25">
      <c r="A807" s="15">
        <f t="shared" si="12"/>
        <v>803</v>
      </c>
      <c r="B807" s="122">
        <v>45268</v>
      </c>
      <c r="C807" s="122">
        <v>45268</v>
      </c>
      <c r="D807" s="127" t="s">
        <v>1973</v>
      </c>
      <c r="E807" s="128">
        <v>890203412785</v>
      </c>
      <c r="F807" s="123" t="s">
        <v>10</v>
      </c>
      <c r="G807" s="63" t="s">
        <v>300</v>
      </c>
      <c r="H807" s="124" t="s">
        <v>1217</v>
      </c>
      <c r="I807" s="63">
        <v>0.5</v>
      </c>
      <c r="J807" s="126">
        <v>45268</v>
      </c>
    </row>
    <row r="808" spans="1:10" ht="63.75" x14ac:dyDescent="0.25">
      <c r="A808" s="15">
        <f t="shared" si="12"/>
        <v>804</v>
      </c>
      <c r="B808" s="122">
        <v>45269</v>
      </c>
      <c r="C808" s="122">
        <v>45269</v>
      </c>
      <c r="D808" s="127" t="s">
        <v>1974</v>
      </c>
      <c r="E808" s="128">
        <v>111901999364</v>
      </c>
      <c r="F808" s="123" t="s">
        <v>10</v>
      </c>
      <c r="G808" s="63" t="s">
        <v>300</v>
      </c>
      <c r="H808" s="124" t="s">
        <v>1217</v>
      </c>
      <c r="I808" s="63">
        <v>0.5</v>
      </c>
      <c r="J808" s="126">
        <v>45269</v>
      </c>
    </row>
    <row r="809" spans="1:10" ht="63.75" x14ac:dyDescent="0.25">
      <c r="A809" s="15">
        <f t="shared" si="12"/>
        <v>805</v>
      </c>
      <c r="B809" s="122">
        <v>45269</v>
      </c>
      <c r="C809" s="122">
        <v>45269</v>
      </c>
      <c r="D809" s="127" t="s">
        <v>1975</v>
      </c>
      <c r="E809" s="128">
        <v>471603378431</v>
      </c>
      <c r="F809" s="123" t="s">
        <v>10</v>
      </c>
      <c r="G809" s="63" t="s">
        <v>300</v>
      </c>
      <c r="H809" s="124" t="s">
        <v>1217</v>
      </c>
      <c r="I809" s="63">
        <v>0.5</v>
      </c>
      <c r="J809" s="126">
        <v>45269</v>
      </c>
    </row>
    <row r="810" spans="1:10" ht="63.75" x14ac:dyDescent="0.25">
      <c r="A810" s="15">
        <f t="shared" si="12"/>
        <v>806</v>
      </c>
      <c r="B810" s="122">
        <v>45272</v>
      </c>
      <c r="C810" s="122">
        <v>45272</v>
      </c>
      <c r="D810" s="127" t="s">
        <v>1976</v>
      </c>
      <c r="E810" s="128">
        <v>110902407259</v>
      </c>
      <c r="F810" s="123" t="s">
        <v>10</v>
      </c>
      <c r="G810" s="63" t="s">
        <v>300</v>
      </c>
      <c r="H810" s="124" t="s">
        <v>1217</v>
      </c>
      <c r="I810" s="63">
        <v>0.5</v>
      </c>
      <c r="J810" s="126">
        <v>45272</v>
      </c>
    </row>
    <row r="811" spans="1:10" ht="122.25" customHeight="1" x14ac:dyDescent="0.25">
      <c r="A811" s="15">
        <f t="shared" si="12"/>
        <v>807</v>
      </c>
      <c r="B811" s="130" t="s">
        <v>2467</v>
      </c>
      <c r="C811" s="130" t="s">
        <v>2468</v>
      </c>
      <c r="D811" s="129" t="s">
        <v>1977</v>
      </c>
      <c r="E811" s="128">
        <v>110108811483</v>
      </c>
      <c r="F811" s="123" t="s">
        <v>10</v>
      </c>
      <c r="G811" s="63" t="s">
        <v>2466</v>
      </c>
      <c r="H811" s="63" t="s">
        <v>2464</v>
      </c>
      <c r="I811" s="63" t="s">
        <v>2465</v>
      </c>
      <c r="J811" s="126" t="s">
        <v>2467</v>
      </c>
    </row>
    <row r="812" spans="1:10" ht="38.25" x14ac:dyDescent="0.25">
      <c r="A812" s="15">
        <f t="shared" si="12"/>
        <v>808</v>
      </c>
      <c r="B812" s="130">
        <v>45279</v>
      </c>
      <c r="C812" s="130">
        <v>45279</v>
      </c>
      <c r="D812" s="127" t="s">
        <v>1978</v>
      </c>
      <c r="E812" s="128">
        <v>112103417350</v>
      </c>
      <c r="F812" s="123" t="s">
        <v>10</v>
      </c>
      <c r="G812" s="131" t="s">
        <v>300</v>
      </c>
      <c r="H812" s="124" t="s">
        <v>1216</v>
      </c>
      <c r="I812" s="131">
        <v>0.5</v>
      </c>
      <c r="J812" s="126">
        <v>45279</v>
      </c>
    </row>
    <row r="813" spans="1:10" ht="38.25" x14ac:dyDescent="0.25">
      <c r="A813" s="15">
        <f t="shared" si="12"/>
        <v>809</v>
      </c>
      <c r="B813" s="137">
        <v>45246</v>
      </c>
      <c r="C813" s="137">
        <v>45214</v>
      </c>
      <c r="D813" s="138" t="s">
        <v>2051</v>
      </c>
      <c r="E813" s="139">
        <v>1106035541</v>
      </c>
      <c r="F813" s="140" t="s">
        <v>10</v>
      </c>
      <c r="G813" s="136" t="s">
        <v>1366</v>
      </c>
      <c r="H813" s="136" t="s">
        <v>2052</v>
      </c>
      <c r="I813" s="140">
        <v>176</v>
      </c>
      <c r="J813" s="137">
        <v>45246</v>
      </c>
    </row>
    <row r="814" spans="1:10" ht="25.5" x14ac:dyDescent="0.25">
      <c r="A814" s="15">
        <f t="shared" si="12"/>
        <v>810</v>
      </c>
      <c r="B814" s="133">
        <v>45154</v>
      </c>
      <c r="C814" s="133">
        <v>45154</v>
      </c>
      <c r="D814" s="134" t="s">
        <v>2053</v>
      </c>
      <c r="E814" s="135">
        <v>110101804247</v>
      </c>
      <c r="F814" s="132" t="s">
        <v>161</v>
      </c>
      <c r="G814" s="43" t="s">
        <v>24</v>
      </c>
      <c r="H814" s="43" t="s">
        <v>25</v>
      </c>
      <c r="I814" s="43">
        <v>0.5</v>
      </c>
      <c r="J814" s="133">
        <v>45154</v>
      </c>
    </row>
    <row r="815" spans="1:10" ht="25.5" x14ac:dyDescent="0.25">
      <c r="A815" s="15">
        <f t="shared" si="12"/>
        <v>811</v>
      </c>
      <c r="B815" s="50">
        <v>45260</v>
      </c>
      <c r="C815" s="50">
        <v>45260</v>
      </c>
      <c r="D815" s="43" t="s">
        <v>2054</v>
      </c>
      <c r="E815" s="68">
        <v>110600590142</v>
      </c>
      <c r="F815" s="43" t="s">
        <v>104</v>
      </c>
      <c r="G815" s="136" t="s">
        <v>13</v>
      </c>
      <c r="H815" s="136" t="s">
        <v>2055</v>
      </c>
      <c r="I815" s="43">
        <v>3.75</v>
      </c>
      <c r="J815" s="50">
        <v>45260</v>
      </c>
    </row>
    <row r="816" spans="1:10" ht="25.5" x14ac:dyDescent="0.25">
      <c r="A816" s="15">
        <f t="shared" si="12"/>
        <v>812</v>
      </c>
      <c r="B816" s="50">
        <v>45260</v>
      </c>
      <c r="C816" s="50">
        <v>45260</v>
      </c>
      <c r="D816" s="43" t="s">
        <v>2056</v>
      </c>
      <c r="E816" s="68">
        <v>110605164860</v>
      </c>
      <c r="F816" s="43" t="s">
        <v>104</v>
      </c>
      <c r="G816" s="136" t="s">
        <v>13</v>
      </c>
      <c r="H816" s="136" t="s">
        <v>2055</v>
      </c>
      <c r="I816" s="43">
        <v>3.75</v>
      </c>
      <c r="J816" s="50">
        <v>45260</v>
      </c>
    </row>
    <row r="817" spans="1:10" ht="25.5" x14ac:dyDescent="0.25">
      <c r="A817" s="15">
        <f t="shared" si="12"/>
        <v>813</v>
      </c>
      <c r="B817" s="50">
        <v>45260</v>
      </c>
      <c r="C817" s="50">
        <v>45260</v>
      </c>
      <c r="D817" s="43" t="s">
        <v>2057</v>
      </c>
      <c r="E817" s="68">
        <v>110601368863</v>
      </c>
      <c r="F817" s="43" t="s">
        <v>104</v>
      </c>
      <c r="G817" s="136" t="s">
        <v>13</v>
      </c>
      <c r="H817" s="136" t="s">
        <v>2055</v>
      </c>
      <c r="I817" s="43">
        <v>3.75</v>
      </c>
      <c r="J817" s="50">
        <v>45260</v>
      </c>
    </row>
    <row r="818" spans="1:10" ht="25.5" x14ac:dyDescent="0.25">
      <c r="A818" s="15">
        <f t="shared" si="12"/>
        <v>814</v>
      </c>
      <c r="B818" s="50">
        <v>45260</v>
      </c>
      <c r="C818" s="50">
        <v>45260</v>
      </c>
      <c r="D818" s="43" t="s">
        <v>2058</v>
      </c>
      <c r="E818" s="68">
        <v>111500071875</v>
      </c>
      <c r="F818" s="43" t="s">
        <v>104</v>
      </c>
      <c r="G818" s="136" t="s">
        <v>13</v>
      </c>
      <c r="H818" s="136" t="s">
        <v>2055</v>
      </c>
      <c r="I818" s="43">
        <v>3.75</v>
      </c>
      <c r="J818" s="50">
        <v>45260</v>
      </c>
    </row>
    <row r="819" spans="1:10" ht="25.5" x14ac:dyDescent="0.25">
      <c r="A819" s="15">
        <f t="shared" si="12"/>
        <v>815</v>
      </c>
      <c r="B819" s="50">
        <v>45260</v>
      </c>
      <c r="C819" s="50">
        <v>45260</v>
      </c>
      <c r="D819" s="43" t="s">
        <v>2059</v>
      </c>
      <c r="E819" s="68">
        <v>110600096303</v>
      </c>
      <c r="F819" s="43" t="s">
        <v>104</v>
      </c>
      <c r="G819" s="136" t="s">
        <v>13</v>
      </c>
      <c r="H819" s="136" t="s">
        <v>2055</v>
      </c>
      <c r="I819" s="43">
        <v>3.75</v>
      </c>
      <c r="J819" s="50">
        <v>45260</v>
      </c>
    </row>
    <row r="820" spans="1:10" ht="25.5" x14ac:dyDescent="0.25">
      <c r="A820" s="15">
        <f t="shared" si="12"/>
        <v>816</v>
      </c>
      <c r="B820" s="50">
        <v>45260</v>
      </c>
      <c r="C820" s="50">
        <v>45260</v>
      </c>
      <c r="D820" s="43" t="s">
        <v>2060</v>
      </c>
      <c r="E820" s="68">
        <v>110601699167</v>
      </c>
      <c r="F820" s="43" t="s">
        <v>104</v>
      </c>
      <c r="G820" s="136" t="s">
        <v>13</v>
      </c>
      <c r="H820" s="136" t="s">
        <v>2055</v>
      </c>
      <c r="I820" s="43">
        <v>3.75</v>
      </c>
      <c r="J820" s="50">
        <v>45260</v>
      </c>
    </row>
    <row r="821" spans="1:10" ht="25.5" x14ac:dyDescent="0.25">
      <c r="A821" s="15">
        <f t="shared" si="12"/>
        <v>817</v>
      </c>
      <c r="B821" s="50">
        <v>45260</v>
      </c>
      <c r="C821" s="50">
        <v>45260</v>
      </c>
      <c r="D821" s="43" t="s">
        <v>2061</v>
      </c>
      <c r="E821" s="68">
        <v>110604397781</v>
      </c>
      <c r="F821" s="43" t="s">
        <v>104</v>
      </c>
      <c r="G821" s="136" t="s">
        <v>13</v>
      </c>
      <c r="H821" s="136" t="s">
        <v>2055</v>
      </c>
      <c r="I821" s="43">
        <v>3.75</v>
      </c>
      <c r="J821" s="50">
        <v>45260</v>
      </c>
    </row>
    <row r="822" spans="1:10" ht="25.5" x14ac:dyDescent="0.25">
      <c r="A822" s="15">
        <f t="shared" si="12"/>
        <v>818</v>
      </c>
      <c r="B822" s="50">
        <v>45260</v>
      </c>
      <c r="C822" s="50">
        <v>45260</v>
      </c>
      <c r="D822" s="43" t="s">
        <v>2062</v>
      </c>
      <c r="E822" s="68">
        <v>550903045093</v>
      </c>
      <c r="F822" s="43" t="s">
        <v>104</v>
      </c>
      <c r="G822" s="136" t="s">
        <v>13</v>
      </c>
      <c r="H822" s="136" t="s">
        <v>2055</v>
      </c>
      <c r="I822" s="43">
        <v>3.75</v>
      </c>
      <c r="J822" s="50">
        <v>45260</v>
      </c>
    </row>
    <row r="823" spans="1:10" ht="25.5" x14ac:dyDescent="0.25">
      <c r="A823" s="15">
        <f t="shared" si="12"/>
        <v>819</v>
      </c>
      <c r="B823" s="50">
        <v>45260</v>
      </c>
      <c r="C823" s="50">
        <v>45260</v>
      </c>
      <c r="D823" s="43" t="s">
        <v>2063</v>
      </c>
      <c r="E823" s="68">
        <v>110601663516</v>
      </c>
      <c r="F823" s="43" t="s">
        <v>104</v>
      </c>
      <c r="G823" s="136" t="s">
        <v>13</v>
      </c>
      <c r="H823" s="136" t="s">
        <v>2055</v>
      </c>
      <c r="I823" s="43">
        <v>3.75</v>
      </c>
      <c r="J823" s="50">
        <v>45260</v>
      </c>
    </row>
    <row r="824" spans="1:10" ht="25.5" x14ac:dyDescent="0.25">
      <c r="A824" s="15">
        <f t="shared" si="12"/>
        <v>820</v>
      </c>
      <c r="B824" s="50">
        <v>45260</v>
      </c>
      <c r="C824" s="50">
        <v>45260</v>
      </c>
      <c r="D824" s="43" t="s">
        <v>2064</v>
      </c>
      <c r="E824" s="68">
        <v>110603795821</v>
      </c>
      <c r="F824" s="43" t="s">
        <v>104</v>
      </c>
      <c r="G824" s="136" t="s">
        <v>13</v>
      </c>
      <c r="H824" s="136" t="s">
        <v>2055</v>
      </c>
      <c r="I824" s="43">
        <v>3.75</v>
      </c>
      <c r="J824" s="50">
        <v>45260</v>
      </c>
    </row>
    <row r="825" spans="1:10" ht="25.5" x14ac:dyDescent="0.25">
      <c r="A825" s="15">
        <f t="shared" si="12"/>
        <v>821</v>
      </c>
      <c r="B825" s="50">
        <v>45260</v>
      </c>
      <c r="C825" s="50">
        <v>45260</v>
      </c>
      <c r="D825" s="43" t="s">
        <v>2065</v>
      </c>
      <c r="E825" s="68">
        <v>110603567617</v>
      </c>
      <c r="F825" s="43" t="s">
        <v>104</v>
      </c>
      <c r="G825" s="136" t="s">
        <v>13</v>
      </c>
      <c r="H825" s="136" t="s">
        <v>2055</v>
      </c>
      <c r="I825" s="43">
        <v>3.75</v>
      </c>
      <c r="J825" s="50">
        <v>45260</v>
      </c>
    </row>
    <row r="826" spans="1:10" ht="25.5" x14ac:dyDescent="0.25">
      <c r="A826" s="15">
        <f t="shared" si="12"/>
        <v>822</v>
      </c>
      <c r="B826" s="50">
        <v>45261</v>
      </c>
      <c r="C826" s="50">
        <v>45261</v>
      </c>
      <c r="D826" s="43" t="s">
        <v>2066</v>
      </c>
      <c r="E826" s="68">
        <v>110502508862</v>
      </c>
      <c r="F826" s="43" t="s">
        <v>104</v>
      </c>
      <c r="G826" s="136" t="s">
        <v>13</v>
      </c>
      <c r="H826" s="136" t="s">
        <v>2055</v>
      </c>
      <c r="I826" s="43">
        <v>3.75</v>
      </c>
      <c r="J826" s="50">
        <v>45261</v>
      </c>
    </row>
    <row r="827" spans="1:10" ht="25.5" x14ac:dyDescent="0.25">
      <c r="A827" s="15">
        <f t="shared" si="12"/>
        <v>823</v>
      </c>
      <c r="B827" s="50">
        <v>45261</v>
      </c>
      <c r="C827" s="50">
        <v>45261</v>
      </c>
      <c r="D827" s="43" t="s">
        <v>2067</v>
      </c>
      <c r="E827" s="68">
        <v>110502438189</v>
      </c>
      <c r="F827" s="43" t="s">
        <v>104</v>
      </c>
      <c r="G827" s="136" t="s">
        <v>13</v>
      </c>
      <c r="H827" s="136" t="s">
        <v>2055</v>
      </c>
      <c r="I827" s="43">
        <v>3.75</v>
      </c>
      <c r="J827" s="50">
        <v>45261</v>
      </c>
    </row>
    <row r="828" spans="1:10" ht="25.5" x14ac:dyDescent="0.25">
      <c r="A828" s="15">
        <f t="shared" si="12"/>
        <v>824</v>
      </c>
      <c r="B828" s="50">
        <v>45261</v>
      </c>
      <c r="C828" s="50">
        <v>45261</v>
      </c>
      <c r="D828" s="43" t="s">
        <v>2068</v>
      </c>
      <c r="E828" s="68">
        <v>110504234800</v>
      </c>
      <c r="F828" s="43" t="s">
        <v>104</v>
      </c>
      <c r="G828" s="136" t="s">
        <v>13</v>
      </c>
      <c r="H828" s="136" t="s">
        <v>2055</v>
      </c>
      <c r="I828" s="43">
        <v>3.75</v>
      </c>
      <c r="J828" s="50">
        <v>45261</v>
      </c>
    </row>
    <row r="829" spans="1:10" ht="25.5" x14ac:dyDescent="0.25">
      <c r="A829" s="15">
        <f t="shared" si="12"/>
        <v>825</v>
      </c>
      <c r="B829" s="50">
        <v>45261</v>
      </c>
      <c r="C829" s="50">
        <v>45261</v>
      </c>
      <c r="D829" s="43" t="s">
        <v>2069</v>
      </c>
      <c r="E829" s="68">
        <v>110505979690</v>
      </c>
      <c r="F829" s="43" t="s">
        <v>104</v>
      </c>
      <c r="G829" s="136" t="s">
        <v>13</v>
      </c>
      <c r="H829" s="136" t="s">
        <v>2055</v>
      </c>
      <c r="I829" s="43">
        <v>3.75</v>
      </c>
      <c r="J829" s="50">
        <v>45261</v>
      </c>
    </row>
    <row r="830" spans="1:10" ht="25.5" x14ac:dyDescent="0.25">
      <c r="A830" s="15">
        <f t="shared" si="12"/>
        <v>826</v>
      </c>
      <c r="B830" s="50">
        <v>45261</v>
      </c>
      <c r="C830" s="50">
        <v>45261</v>
      </c>
      <c r="D830" s="43" t="s">
        <v>2070</v>
      </c>
      <c r="E830" s="68">
        <v>110504417530</v>
      </c>
      <c r="F830" s="43" t="s">
        <v>104</v>
      </c>
      <c r="G830" s="136" t="s">
        <v>13</v>
      </c>
      <c r="H830" s="136" t="s">
        <v>2055</v>
      </c>
      <c r="I830" s="43">
        <v>3.75</v>
      </c>
      <c r="J830" s="50">
        <v>45261</v>
      </c>
    </row>
    <row r="831" spans="1:10" ht="25.5" x14ac:dyDescent="0.25">
      <c r="A831" s="15">
        <f t="shared" si="12"/>
        <v>827</v>
      </c>
      <c r="B831" s="50">
        <v>45261</v>
      </c>
      <c r="C831" s="50">
        <v>45261</v>
      </c>
      <c r="D831" s="43" t="s">
        <v>2071</v>
      </c>
      <c r="E831" s="68">
        <v>110500630296</v>
      </c>
      <c r="F831" s="43" t="s">
        <v>104</v>
      </c>
      <c r="G831" s="136" t="s">
        <v>13</v>
      </c>
      <c r="H831" s="136" t="s">
        <v>2055</v>
      </c>
      <c r="I831" s="43">
        <v>3.75</v>
      </c>
      <c r="J831" s="50">
        <v>45261</v>
      </c>
    </row>
    <row r="832" spans="1:10" ht="25.5" x14ac:dyDescent="0.25">
      <c r="A832" s="15">
        <f t="shared" si="12"/>
        <v>828</v>
      </c>
      <c r="B832" s="50">
        <v>45261</v>
      </c>
      <c r="C832" s="50">
        <v>45261</v>
      </c>
      <c r="D832" s="43" t="s">
        <v>2072</v>
      </c>
      <c r="E832" s="68">
        <v>110503943730</v>
      </c>
      <c r="F832" s="43" t="s">
        <v>104</v>
      </c>
      <c r="G832" s="136" t="s">
        <v>13</v>
      </c>
      <c r="H832" s="136" t="s">
        <v>2055</v>
      </c>
      <c r="I832" s="43">
        <v>3.75</v>
      </c>
      <c r="J832" s="50">
        <v>45261</v>
      </c>
    </row>
    <row r="833" spans="1:10" ht="25.5" x14ac:dyDescent="0.25">
      <c r="A833" s="15">
        <f t="shared" si="12"/>
        <v>829</v>
      </c>
      <c r="B833" s="50">
        <v>45261</v>
      </c>
      <c r="C833" s="50">
        <v>45261</v>
      </c>
      <c r="D833" s="43" t="s">
        <v>2073</v>
      </c>
      <c r="E833" s="68">
        <v>1105023060</v>
      </c>
      <c r="F833" s="43" t="s">
        <v>104</v>
      </c>
      <c r="G833" s="136" t="s">
        <v>13</v>
      </c>
      <c r="H833" s="136" t="s">
        <v>2055</v>
      </c>
      <c r="I833" s="43">
        <v>3.75</v>
      </c>
      <c r="J833" s="50">
        <v>45261</v>
      </c>
    </row>
    <row r="834" spans="1:10" ht="25.5" x14ac:dyDescent="0.25">
      <c r="A834" s="15">
        <f t="shared" si="12"/>
        <v>830</v>
      </c>
      <c r="B834" s="50">
        <v>45261</v>
      </c>
      <c r="C834" s="50">
        <v>45261</v>
      </c>
      <c r="D834" s="43" t="s">
        <v>2074</v>
      </c>
      <c r="E834" s="68">
        <v>1105024353</v>
      </c>
      <c r="F834" s="43" t="s">
        <v>104</v>
      </c>
      <c r="G834" s="136" t="s">
        <v>13</v>
      </c>
      <c r="H834" s="136" t="s">
        <v>2055</v>
      </c>
      <c r="I834" s="43">
        <v>3.75</v>
      </c>
      <c r="J834" s="50">
        <v>45261</v>
      </c>
    </row>
    <row r="835" spans="1:10" ht="25.5" x14ac:dyDescent="0.25">
      <c r="A835" s="15">
        <f t="shared" si="12"/>
        <v>831</v>
      </c>
      <c r="B835" s="50">
        <v>45261</v>
      </c>
      <c r="C835" s="50">
        <v>45261</v>
      </c>
      <c r="D835" s="43" t="s">
        <v>2075</v>
      </c>
      <c r="E835" s="68">
        <v>110501871696</v>
      </c>
      <c r="F835" s="43" t="s">
        <v>104</v>
      </c>
      <c r="G835" s="136" t="s">
        <v>13</v>
      </c>
      <c r="H835" s="136" t="s">
        <v>2055</v>
      </c>
      <c r="I835" s="43">
        <v>3.75</v>
      </c>
      <c r="J835" s="50">
        <v>45261</v>
      </c>
    </row>
    <row r="836" spans="1:10" ht="25.5" x14ac:dyDescent="0.25">
      <c r="A836" s="15">
        <f t="shared" si="12"/>
        <v>832</v>
      </c>
      <c r="B836" s="50">
        <v>45261</v>
      </c>
      <c r="C836" s="50">
        <v>45261</v>
      </c>
      <c r="D836" s="43" t="s">
        <v>2076</v>
      </c>
      <c r="E836" s="68">
        <v>110503015235</v>
      </c>
      <c r="F836" s="43" t="s">
        <v>104</v>
      </c>
      <c r="G836" s="136" t="s">
        <v>13</v>
      </c>
      <c r="H836" s="136" t="s">
        <v>2055</v>
      </c>
      <c r="I836" s="43">
        <v>3.75</v>
      </c>
      <c r="J836" s="50">
        <v>45261</v>
      </c>
    </row>
    <row r="837" spans="1:10" ht="25.5" x14ac:dyDescent="0.25">
      <c r="A837" s="15">
        <f t="shared" si="12"/>
        <v>833</v>
      </c>
      <c r="B837" s="50">
        <v>45254</v>
      </c>
      <c r="C837" s="50">
        <v>45250</v>
      </c>
      <c r="D837" s="43" t="s">
        <v>2078</v>
      </c>
      <c r="E837" s="68">
        <v>110200153701</v>
      </c>
      <c r="F837" s="43" t="s">
        <v>1587</v>
      </c>
      <c r="G837" s="136" t="s">
        <v>13</v>
      </c>
      <c r="H837" s="136" t="s">
        <v>2077</v>
      </c>
      <c r="I837" s="43">
        <v>6.75</v>
      </c>
      <c r="J837" s="50">
        <v>45254</v>
      </c>
    </row>
    <row r="838" spans="1:10" ht="25.5" x14ac:dyDescent="0.25">
      <c r="A838" s="15">
        <f t="shared" si="12"/>
        <v>834</v>
      </c>
      <c r="B838" s="50">
        <v>45254</v>
      </c>
      <c r="C838" s="50">
        <v>45250</v>
      </c>
      <c r="D838" s="43" t="s">
        <v>2079</v>
      </c>
      <c r="E838" s="68">
        <v>110314937957</v>
      </c>
      <c r="F838" s="43" t="s">
        <v>104</v>
      </c>
      <c r="G838" s="136" t="s">
        <v>13</v>
      </c>
      <c r="H838" s="136" t="s">
        <v>2077</v>
      </c>
      <c r="I838" s="43">
        <v>6.75</v>
      </c>
      <c r="J838" s="50">
        <v>45254</v>
      </c>
    </row>
    <row r="839" spans="1:10" ht="25.5" x14ac:dyDescent="0.25">
      <c r="A839" s="15">
        <f t="shared" si="12"/>
        <v>835</v>
      </c>
      <c r="B839" s="50">
        <v>45254</v>
      </c>
      <c r="C839" s="50">
        <v>45250</v>
      </c>
      <c r="D839" s="43" t="s">
        <v>2080</v>
      </c>
      <c r="E839" s="68">
        <v>110109563089</v>
      </c>
      <c r="F839" s="43" t="s">
        <v>104</v>
      </c>
      <c r="G839" s="136" t="s">
        <v>13</v>
      </c>
      <c r="H839" s="136" t="s">
        <v>2077</v>
      </c>
      <c r="I839" s="43">
        <v>6.75</v>
      </c>
      <c r="J839" s="50">
        <v>45254</v>
      </c>
    </row>
    <row r="840" spans="1:10" x14ac:dyDescent="0.25">
      <c r="A840" s="15">
        <f t="shared" si="12"/>
        <v>836</v>
      </c>
      <c r="B840" s="50">
        <v>45254</v>
      </c>
      <c r="C840" s="50">
        <v>45250</v>
      </c>
      <c r="D840" s="43" t="s">
        <v>2081</v>
      </c>
      <c r="E840" s="68">
        <v>110121473106</v>
      </c>
      <c r="F840" s="43" t="s">
        <v>104</v>
      </c>
      <c r="G840" s="136" t="s">
        <v>13</v>
      </c>
      <c r="H840" s="136" t="s">
        <v>2077</v>
      </c>
      <c r="I840" s="43">
        <v>6.75</v>
      </c>
      <c r="J840" s="50">
        <v>45254</v>
      </c>
    </row>
    <row r="841" spans="1:10" x14ac:dyDescent="0.25">
      <c r="A841" s="15">
        <f t="shared" si="12"/>
        <v>837</v>
      </c>
      <c r="B841" s="50">
        <v>45254</v>
      </c>
      <c r="C841" s="50">
        <v>45250</v>
      </c>
      <c r="D841" s="43" t="s">
        <v>2082</v>
      </c>
      <c r="E841" s="68">
        <v>110113562306</v>
      </c>
      <c r="F841" s="43" t="s">
        <v>104</v>
      </c>
      <c r="G841" s="136" t="s">
        <v>13</v>
      </c>
      <c r="H841" s="136" t="s">
        <v>2077</v>
      </c>
      <c r="I841" s="43">
        <v>6.75</v>
      </c>
      <c r="J841" s="50">
        <v>45254</v>
      </c>
    </row>
    <row r="842" spans="1:10" x14ac:dyDescent="0.25">
      <c r="A842" s="15">
        <f t="shared" ref="A842:A886" si="13">A841+1</f>
        <v>838</v>
      </c>
      <c r="B842" s="50">
        <v>45254</v>
      </c>
      <c r="C842" s="50">
        <v>45250</v>
      </c>
      <c r="D842" s="43" t="s">
        <v>2083</v>
      </c>
      <c r="E842" s="68">
        <v>111601759770</v>
      </c>
      <c r="F842" s="43" t="s">
        <v>104</v>
      </c>
      <c r="G842" s="136" t="s">
        <v>13</v>
      </c>
      <c r="H842" s="136" t="s">
        <v>2077</v>
      </c>
      <c r="I842" s="43">
        <v>6.75</v>
      </c>
      <c r="J842" s="50">
        <v>45254</v>
      </c>
    </row>
    <row r="843" spans="1:10" ht="25.5" x14ac:dyDescent="0.25">
      <c r="A843" s="15">
        <f t="shared" si="13"/>
        <v>839</v>
      </c>
      <c r="B843" s="50">
        <v>45254</v>
      </c>
      <c r="C843" s="50">
        <v>45250</v>
      </c>
      <c r="D843" s="43" t="s">
        <v>2084</v>
      </c>
      <c r="E843" s="68">
        <v>110112635142</v>
      </c>
      <c r="F843" s="43" t="s">
        <v>104</v>
      </c>
      <c r="G843" s="136" t="s">
        <v>13</v>
      </c>
      <c r="H843" s="136" t="s">
        <v>2077</v>
      </c>
      <c r="I843" s="43">
        <v>6.75</v>
      </c>
      <c r="J843" s="50">
        <v>45254</v>
      </c>
    </row>
    <row r="844" spans="1:10" ht="25.5" x14ac:dyDescent="0.25">
      <c r="A844" s="15">
        <f t="shared" si="13"/>
        <v>840</v>
      </c>
      <c r="B844" s="50">
        <v>45254</v>
      </c>
      <c r="C844" s="50">
        <v>45250</v>
      </c>
      <c r="D844" s="43" t="s">
        <v>2085</v>
      </c>
      <c r="E844" s="68">
        <v>110556106060</v>
      </c>
      <c r="F844" s="43" t="s">
        <v>104</v>
      </c>
      <c r="G844" s="136" t="s">
        <v>13</v>
      </c>
      <c r="H844" s="136" t="s">
        <v>2077</v>
      </c>
      <c r="I844" s="43">
        <v>6.75</v>
      </c>
      <c r="J844" s="50">
        <v>45254</v>
      </c>
    </row>
    <row r="845" spans="1:10" ht="39.75" customHeight="1" x14ac:dyDescent="0.25">
      <c r="A845" s="15">
        <f t="shared" si="13"/>
        <v>841</v>
      </c>
      <c r="B845" s="50">
        <v>45254</v>
      </c>
      <c r="C845" s="50">
        <v>45250</v>
      </c>
      <c r="D845" s="43" t="s">
        <v>2086</v>
      </c>
      <c r="E845" s="68">
        <v>110210035150</v>
      </c>
      <c r="F845" s="43" t="s">
        <v>104</v>
      </c>
      <c r="G845" s="136" t="s">
        <v>13</v>
      </c>
      <c r="H845" s="136" t="s">
        <v>2077</v>
      </c>
      <c r="I845" s="43">
        <v>6.75</v>
      </c>
      <c r="J845" s="50">
        <v>45254</v>
      </c>
    </row>
    <row r="846" spans="1:10" ht="39.75" customHeight="1" x14ac:dyDescent="0.25">
      <c r="A846" s="15">
        <f t="shared" si="13"/>
        <v>842</v>
      </c>
      <c r="B846" s="50">
        <v>45254</v>
      </c>
      <c r="C846" s="50">
        <v>45250</v>
      </c>
      <c r="D846" s="43" t="s">
        <v>2087</v>
      </c>
      <c r="E846" s="68">
        <v>111400579295</v>
      </c>
      <c r="F846" s="43" t="s">
        <v>104</v>
      </c>
      <c r="G846" s="136" t="s">
        <v>13</v>
      </c>
      <c r="H846" s="136" t="s">
        <v>2077</v>
      </c>
      <c r="I846" s="43">
        <v>6.75</v>
      </c>
      <c r="J846" s="50">
        <v>45254</v>
      </c>
    </row>
    <row r="847" spans="1:10" x14ac:dyDescent="0.25">
      <c r="A847" s="15">
        <f t="shared" si="13"/>
        <v>843</v>
      </c>
      <c r="B847" s="50">
        <v>45254</v>
      </c>
      <c r="C847" s="50">
        <v>45250</v>
      </c>
      <c r="D847" s="43" t="s">
        <v>2088</v>
      </c>
      <c r="E847" s="68">
        <v>111603638299</v>
      </c>
      <c r="F847" s="43" t="s">
        <v>104</v>
      </c>
      <c r="G847" s="136" t="s">
        <v>13</v>
      </c>
      <c r="H847" s="136" t="s">
        <v>2077</v>
      </c>
      <c r="I847" s="43">
        <v>6.75</v>
      </c>
      <c r="J847" s="50">
        <v>45254</v>
      </c>
    </row>
    <row r="848" spans="1:10" x14ac:dyDescent="0.25">
      <c r="A848" s="15">
        <f t="shared" si="13"/>
        <v>844</v>
      </c>
      <c r="B848" s="50">
        <v>45254</v>
      </c>
      <c r="C848" s="50">
        <v>45250</v>
      </c>
      <c r="D848" s="43" t="s">
        <v>2089</v>
      </c>
      <c r="E848" s="68">
        <v>110200184065</v>
      </c>
      <c r="F848" s="43" t="s">
        <v>104</v>
      </c>
      <c r="G848" s="136" t="s">
        <v>13</v>
      </c>
      <c r="H848" s="136" t="s">
        <v>2077</v>
      </c>
      <c r="I848" s="43">
        <v>6.75</v>
      </c>
      <c r="J848" s="50">
        <v>45254</v>
      </c>
    </row>
    <row r="849" spans="1:10" x14ac:dyDescent="0.25">
      <c r="A849" s="15">
        <f t="shared" si="13"/>
        <v>845</v>
      </c>
      <c r="B849" s="50">
        <v>45254</v>
      </c>
      <c r="C849" s="50">
        <v>45250</v>
      </c>
      <c r="D849" s="43" t="s">
        <v>2090</v>
      </c>
      <c r="E849" s="68">
        <v>111602624906</v>
      </c>
      <c r="F849" s="43" t="s">
        <v>104</v>
      </c>
      <c r="G849" s="136" t="s">
        <v>13</v>
      </c>
      <c r="H849" s="136" t="s">
        <v>2077</v>
      </c>
      <c r="I849" s="43">
        <v>6.75</v>
      </c>
      <c r="J849" s="50">
        <v>45254</v>
      </c>
    </row>
    <row r="850" spans="1:10" ht="25.5" x14ac:dyDescent="0.25">
      <c r="A850" s="15">
        <f t="shared" si="13"/>
        <v>846</v>
      </c>
      <c r="B850" s="50">
        <v>45248</v>
      </c>
      <c r="C850" s="50">
        <v>45178</v>
      </c>
      <c r="D850" s="43" t="s">
        <v>2092</v>
      </c>
      <c r="E850" s="68">
        <v>1101175270</v>
      </c>
      <c r="F850" s="43" t="s">
        <v>104</v>
      </c>
      <c r="G850" s="43" t="s">
        <v>13</v>
      </c>
      <c r="H850" s="136" t="s">
        <v>2091</v>
      </c>
      <c r="I850" s="43">
        <v>90</v>
      </c>
      <c r="J850" s="50">
        <v>45248</v>
      </c>
    </row>
    <row r="851" spans="1:10" ht="25.5" x14ac:dyDescent="0.25">
      <c r="A851" s="15">
        <f t="shared" si="13"/>
        <v>847</v>
      </c>
      <c r="B851" s="50">
        <v>45248</v>
      </c>
      <c r="C851" s="50">
        <v>45178</v>
      </c>
      <c r="D851" s="43" t="s">
        <v>2093</v>
      </c>
      <c r="E851" s="68">
        <v>110804621977</v>
      </c>
      <c r="F851" s="43" t="s">
        <v>104</v>
      </c>
      <c r="G851" s="43" t="s">
        <v>13</v>
      </c>
      <c r="H851" s="136" t="s">
        <v>2091</v>
      </c>
      <c r="I851" s="43">
        <v>90</v>
      </c>
      <c r="J851" s="50">
        <v>45248</v>
      </c>
    </row>
    <row r="852" spans="1:10" ht="25.5" x14ac:dyDescent="0.25">
      <c r="A852" s="15">
        <f t="shared" si="13"/>
        <v>848</v>
      </c>
      <c r="B852" s="50">
        <v>45248</v>
      </c>
      <c r="C852" s="50">
        <v>45178</v>
      </c>
      <c r="D852" s="43" t="s">
        <v>2094</v>
      </c>
      <c r="E852" s="68">
        <v>111300325554</v>
      </c>
      <c r="F852" s="43" t="s">
        <v>104</v>
      </c>
      <c r="G852" s="43" t="s">
        <v>13</v>
      </c>
      <c r="H852" s="136" t="s">
        <v>2091</v>
      </c>
      <c r="I852" s="43">
        <v>90</v>
      </c>
      <c r="J852" s="50">
        <v>45248</v>
      </c>
    </row>
    <row r="853" spans="1:10" ht="25.5" x14ac:dyDescent="0.25">
      <c r="A853" s="15">
        <f t="shared" si="13"/>
        <v>849</v>
      </c>
      <c r="B853" s="50">
        <v>45248</v>
      </c>
      <c r="C853" s="50">
        <v>45178</v>
      </c>
      <c r="D853" s="43" t="s">
        <v>2095</v>
      </c>
      <c r="E853" s="68">
        <v>111300279403</v>
      </c>
      <c r="F853" s="43" t="s">
        <v>104</v>
      </c>
      <c r="G853" s="43" t="s">
        <v>13</v>
      </c>
      <c r="H853" s="136" t="s">
        <v>2091</v>
      </c>
      <c r="I853" s="43">
        <v>90</v>
      </c>
      <c r="J853" s="50">
        <v>45248</v>
      </c>
    </row>
    <row r="854" spans="1:10" ht="25.5" x14ac:dyDescent="0.25">
      <c r="A854" s="15">
        <f t="shared" si="13"/>
        <v>850</v>
      </c>
      <c r="B854" s="50">
        <v>45248</v>
      </c>
      <c r="C854" s="50">
        <v>45178</v>
      </c>
      <c r="D854" s="43" t="s">
        <v>2096</v>
      </c>
      <c r="E854" s="68">
        <v>110117976820</v>
      </c>
      <c r="F854" s="43" t="s">
        <v>104</v>
      </c>
      <c r="G854" s="43" t="s">
        <v>13</v>
      </c>
      <c r="H854" s="136" t="s">
        <v>2091</v>
      </c>
      <c r="I854" s="43">
        <v>90</v>
      </c>
      <c r="J854" s="50">
        <v>45248</v>
      </c>
    </row>
    <row r="855" spans="1:10" ht="25.5" x14ac:dyDescent="0.25">
      <c r="A855" s="15">
        <f t="shared" si="13"/>
        <v>851</v>
      </c>
      <c r="B855" s="50">
        <v>45248</v>
      </c>
      <c r="C855" s="50">
        <v>45178</v>
      </c>
      <c r="D855" s="43" t="s">
        <v>2097</v>
      </c>
      <c r="E855" s="68">
        <v>110604912009</v>
      </c>
      <c r="F855" s="43" t="s">
        <v>104</v>
      </c>
      <c r="G855" s="43" t="s">
        <v>13</v>
      </c>
      <c r="H855" s="136" t="s">
        <v>2091</v>
      </c>
      <c r="I855" s="43">
        <v>90</v>
      </c>
      <c r="J855" s="50">
        <v>45248</v>
      </c>
    </row>
    <row r="856" spans="1:10" ht="25.5" x14ac:dyDescent="0.25">
      <c r="A856" s="15">
        <f t="shared" si="13"/>
        <v>852</v>
      </c>
      <c r="B856" s="50">
        <v>45064</v>
      </c>
      <c r="C856" s="50">
        <v>45064</v>
      </c>
      <c r="D856" s="43" t="s">
        <v>2099</v>
      </c>
      <c r="E856" s="68">
        <v>110406402060</v>
      </c>
      <c r="F856" s="43" t="s">
        <v>104</v>
      </c>
      <c r="G856" s="136" t="s">
        <v>13</v>
      </c>
      <c r="H856" s="136" t="s">
        <v>2098</v>
      </c>
      <c r="I856" s="43">
        <v>0.5</v>
      </c>
      <c r="J856" s="50">
        <v>45064</v>
      </c>
    </row>
    <row r="857" spans="1:10" ht="25.5" x14ac:dyDescent="0.25">
      <c r="A857" s="15">
        <f t="shared" si="13"/>
        <v>853</v>
      </c>
      <c r="B857" s="50">
        <v>45045</v>
      </c>
      <c r="C857" s="50">
        <v>45045</v>
      </c>
      <c r="D857" s="43" t="s">
        <v>2100</v>
      </c>
      <c r="E857" s="68">
        <v>1105026329</v>
      </c>
      <c r="F857" s="43" t="s">
        <v>104</v>
      </c>
      <c r="G857" s="136" t="s">
        <v>13</v>
      </c>
      <c r="H857" s="136" t="s">
        <v>2098</v>
      </c>
      <c r="I857" s="43">
        <v>0.5</v>
      </c>
      <c r="J857" s="50">
        <v>45045</v>
      </c>
    </row>
    <row r="858" spans="1:10" ht="25.5" x14ac:dyDescent="0.25">
      <c r="A858" s="15">
        <f t="shared" si="13"/>
        <v>854</v>
      </c>
      <c r="B858" s="50">
        <v>45111</v>
      </c>
      <c r="C858" s="50">
        <v>45111</v>
      </c>
      <c r="D858" s="43" t="s">
        <v>2101</v>
      </c>
      <c r="E858" s="68">
        <v>110805413850</v>
      </c>
      <c r="F858" s="43" t="s">
        <v>104</v>
      </c>
      <c r="G858" s="136" t="s">
        <v>13</v>
      </c>
      <c r="H858" s="136" t="s">
        <v>2098</v>
      </c>
      <c r="I858" s="43">
        <v>0.5</v>
      </c>
      <c r="J858" s="50">
        <v>45111</v>
      </c>
    </row>
    <row r="859" spans="1:10" ht="25.5" x14ac:dyDescent="0.25">
      <c r="A859" s="15">
        <f t="shared" si="13"/>
        <v>855</v>
      </c>
      <c r="B859" s="50">
        <v>45101</v>
      </c>
      <c r="C859" s="50">
        <v>45101</v>
      </c>
      <c r="D859" s="43" t="s">
        <v>2102</v>
      </c>
      <c r="E859" s="68">
        <v>110504105932</v>
      </c>
      <c r="F859" s="43" t="s">
        <v>104</v>
      </c>
      <c r="G859" s="136" t="s">
        <v>13</v>
      </c>
      <c r="H859" s="136" t="s">
        <v>2098</v>
      </c>
      <c r="I859" s="43">
        <v>0.5</v>
      </c>
      <c r="J859" s="50">
        <v>45101</v>
      </c>
    </row>
    <row r="860" spans="1:10" ht="25.5" x14ac:dyDescent="0.25">
      <c r="A860" s="15">
        <f t="shared" si="13"/>
        <v>856</v>
      </c>
      <c r="B860" s="50">
        <v>45127</v>
      </c>
      <c r="C860" s="50">
        <v>45127</v>
      </c>
      <c r="D860" s="43" t="s">
        <v>2103</v>
      </c>
      <c r="E860" s="68">
        <v>110118213740</v>
      </c>
      <c r="F860" s="43" t="s">
        <v>104</v>
      </c>
      <c r="G860" s="136" t="s">
        <v>13</v>
      </c>
      <c r="H860" s="136" t="s">
        <v>2098</v>
      </c>
      <c r="I860" s="43">
        <v>0.5</v>
      </c>
      <c r="J860" s="50">
        <v>45127</v>
      </c>
    </row>
    <row r="861" spans="1:10" ht="25.5" x14ac:dyDescent="0.25">
      <c r="A861" s="15">
        <f t="shared" si="13"/>
        <v>857</v>
      </c>
      <c r="B861" s="50">
        <v>45146</v>
      </c>
      <c r="C861" s="50">
        <v>45146</v>
      </c>
      <c r="D861" s="43" t="s">
        <v>2104</v>
      </c>
      <c r="E861" s="68">
        <v>110110840322</v>
      </c>
      <c r="F861" s="43" t="s">
        <v>104</v>
      </c>
      <c r="G861" s="136" t="s">
        <v>13</v>
      </c>
      <c r="H861" s="136" t="s">
        <v>2098</v>
      </c>
      <c r="I861" s="43">
        <v>0.5</v>
      </c>
      <c r="J861" s="50">
        <v>45146</v>
      </c>
    </row>
    <row r="862" spans="1:10" ht="25.5" x14ac:dyDescent="0.25">
      <c r="A862" s="15">
        <f t="shared" si="13"/>
        <v>858</v>
      </c>
      <c r="B862" s="50">
        <v>45229</v>
      </c>
      <c r="C862" s="50">
        <v>45229</v>
      </c>
      <c r="D862" s="43" t="s">
        <v>2105</v>
      </c>
      <c r="E862" s="68">
        <v>110102053018</v>
      </c>
      <c r="F862" s="43" t="s">
        <v>104</v>
      </c>
      <c r="G862" s="136" t="s">
        <v>13</v>
      </c>
      <c r="H862" s="136" t="s">
        <v>2098</v>
      </c>
      <c r="I862" s="43">
        <v>0.5</v>
      </c>
      <c r="J862" s="50">
        <v>45229</v>
      </c>
    </row>
    <row r="863" spans="1:10" ht="25.5" x14ac:dyDescent="0.25">
      <c r="A863" s="15">
        <f t="shared" si="13"/>
        <v>859</v>
      </c>
      <c r="B863" s="50">
        <v>45051</v>
      </c>
      <c r="C863" s="50">
        <v>45051</v>
      </c>
      <c r="D863" s="43" t="s">
        <v>2106</v>
      </c>
      <c r="E863" s="68">
        <v>110380773780</v>
      </c>
      <c r="F863" s="43" t="s">
        <v>104</v>
      </c>
      <c r="G863" s="136" t="s">
        <v>13</v>
      </c>
      <c r="H863" s="136" t="s">
        <v>2098</v>
      </c>
      <c r="I863" s="43">
        <v>0.5</v>
      </c>
      <c r="J863" s="50">
        <v>45051</v>
      </c>
    </row>
    <row r="864" spans="1:10" ht="25.5" x14ac:dyDescent="0.25">
      <c r="A864" s="15">
        <f t="shared" si="13"/>
        <v>860</v>
      </c>
      <c r="B864" s="50">
        <v>45107</v>
      </c>
      <c r="C864" s="50">
        <v>45107</v>
      </c>
      <c r="D864" s="43" t="s">
        <v>2107</v>
      </c>
      <c r="E864" s="68">
        <v>110116874575</v>
      </c>
      <c r="F864" s="43" t="s">
        <v>104</v>
      </c>
      <c r="G864" s="136" t="s">
        <v>13</v>
      </c>
      <c r="H864" s="136" t="s">
        <v>2098</v>
      </c>
      <c r="I864" s="43">
        <v>0.5</v>
      </c>
      <c r="J864" s="50">
        <v>45107</v>
      </c>
    </row>
    <row r="865" spans="1:10" ht="25.5" x14ac:dyDescent="0.25">
      <c r="A865" s="15">
        <f t="shared" si="13"/>
        <v>861</v>
      </c>
      <c r="B865" s="50">
        <v>45087</v>
      </c>
      <c r="C865" s="50">
        <v>45087</v>
      </c>
      <c r="D865" s="43" t="s">
        <v>2108</v>
      </c>
      <c r="E865" s="68">
        <v>111800178668</v>
      </c>
      <c r="F865" s="43" t="s">
        <v>104</v>
      </c>
      <c r="G865" s="136" t="s">
        <v>13</v>
      </c>
      <c r="H865" s="136" t="s">
        <v>2098</v>
      </c>
      <c r="I865" s="43">
        <v>0.5</v>
      </c>
      <c r="J865" s="50">
        <v>45087</v>
      </c>
    </row>
    <row r="866" spans="1:10" ht="25.5" x14ac:dyDescent="0.25">
      <c r="A866" s="15">
        <f t="shared" si="13"/>
        <v>862</v>
      </c>
      <c r="B866" s="50">
        <v>45244</v>
      </c>
      <c r="C866" s="50">
        <v>45244</v>
      </c>
      <c r="D866" s="43" t="s">
        <v>2109</v>
      </c>
      <c r="E866" s="68">
        <v>110506204248</v>
      </c>
      <c r="F866" s="43" t="s">
        <v>104</v>
      </c>
      <c r="G866" s="136" t="s">
        <v>13</v>
      </c>
      <c r="H866" s="136" t="s">
        <v>2098</v>
      </c>
      <c r="I866" s="43">
        <v>0.5</v>
      </c>
      <c r="J866" s="50">
        <v>45244</v>
      </c>
    </row>
    <row r="867" spans="1:10" ht="25.5" x14ac:dyDescent="0.25">
      <c r="A867" s="15">
        <f t="shared" si="13"/>
        <v>863</v>
      </c>
      <c r="B867" s="50">
        <v>45211</v>
      </c>
      <c r="C867" s="50">
        <v>45211</v>
      </c>
      <c r="D867" s="43" t="s">
        <v>2110</v>
      </c>
      <c r="E867" s="68">
        <v>110806682936</v>
      </c>
      <c r="F867" s="43" t="s">
        <v>104</v>
      </c>
      <c r="G867" s="136" t="s">
        <v>13</v>
      </c>
      <c r="H867" s="136" t="s">
        <v>2098</v>
      </c>
      <c r="I867" s="43">
        <v>0.5</v>
      </c>
      <c r="J867" s="50">
        <v>45211</v>
      </c>
    </row>
    <row r="868" spans="1:10" ht="25.5" x14ac:dyDescent="0.25">
      <c r="A868" s="15">
        <f t="shared" si="13"/>
        <v>864</v>
      </c>
      <c r="B868" s="50">
        <v>45059</v>
      </c>
      <c r="C868" s="50">
        <v>45059</v>
      </c>
      <c r="D868" s="43" t="s">
        <v>2111</v>
      </c>
      <c r="E868" s="68">
        <v>110110164106</v>
      </c>
      <c r="F868" s="43" t="s">
        <v>104</v>
      </c>
      <c r="G868" s="136" t="s">
        <v>13</v>
      </c>
      <c r="H868" s="136" t="s">
        <v>2098</v>
      </c>
      <c r="I868" s="43">
        <v>0.5</v>
      </c>
      <c r="J868" s="50">
        <v>45059</v>
      </c>
    </row>
    <row r="869" spans="1:10" ht="25.5" x14ac:dyDescent="0.25">
      <c r="A869" s="15">
        <f t="shared" si="13"/>
        <v>865</v>
      </c>
      <c r="B869" s="50">
        <v>45153</v>
      </c>
      <c r="C869" s="50">
        <v>45153</v>
      </c>
      <c r="D869" s="43" t="s">
        <v>2112</v>
      </c>
      <c r="E869" s="68">
        <v>112100807094</v>
      </c>
      <c r="F869" s="43" t="s">
        <v>104</v>
      </c>
      <c r="G869" s="136" t="s">
        <v>13</v>
      </c>
      <c r="H869" s="136" t="s">
        <v>2098</v>
      </c>
      <c r="I869" s="43">
        <v>0.5</v>
      </c>
      <c r="J869" s="50">
        <v>45153</v>
      </c>
    </row>
    <row r="870" spans="1:10" ht="25.5" x14ac:dyDescent="0.25">
      <c r="A870" s="15">
        <f t="shared" si="13"/>
        <v>866</v>
      </c>
      <c r="B870" s="50">
        <v>45045</v>
      </c>
      <c r="C870" s="50">
        <v>45045</v>
      </c>
      <c r="D870" s="43" t="s">
        <v>2113</v>
      </c>
      <c r="E870" s="68">
        <v>110110455169</v>
      </c>
      <c r="F870" s="43" t="s">
        <v>104</v>
      </c>
      <c r="G870" s="136" t="s">
        <v>13</v>
      </c>
      <c r="H870" s="136" t="s">
        <v>2098</v>
      </c>
      <c r="I870" s="43">
        <v>0.5</v>
      </c>
      <c r="J870" s="50">
        <v>45045</v>
      </c>
    </row>
    <row r="871" spans="1:10" ht="25.5" x14ac:dyDescent="0.25">
      <c r="A871" s="15">
        <f t="shared" si="13"/>
        <v>867</v>
      </c>
      <c r="B871" s="50">
        <v>45075</v>
      </c>
      <c r="C871" s="50">
        <v>45075</v>
      </c>
      <c r="D871" s="43" t="s">
        <v>2114</v>
      </c>
      <c r="E871" s="68">
        <v>110502847336</v>
      </c>
      <c r="F871" s="43" t="s">
        <v>104</v>
      </c>
      <c r="G871" s="136" t="s">
        <v>13</v>
      </c>
      <c r="H871" s="136" t="s">
        <v>2098</v>
      </c>
      <c r="I871" s="43">
        <v>0.5</v>
      </c>
      <c r="J871" s="50">
        <v>45075</v>
      </c>
    </row>
    <row r="872" spans="1:10" ht="25.5" x14ac:dyDescent="0.25">
      <c r="A872" s="15">
        <f t="shared" si="13"/>
        <v>868</v>
      </c>
      <c r="B872" s="50">
        <v>45142</v>
      </c>
      <c r="C872" s="50">
        <v>45142</v>
      </c>
      <c r="D872" s="43" t="s">
        <v>2115</v>
      </c>
      <c r="E872" s="68">
        <v>110115259143</v>
      </c>
      <c r="F872" s="43" t="s">
        <v>104</v>
      </c>
      <c r="G872" s="136" t="s">
        <v>13</v>
      </c>
      <c r="H872" s="136" t="s">
        <v>2098</v>
      </c>
      <c r="I872" s="43">
        <v>0.5</v>
      </c>
      <c r="J872" s="50">
        <v>45142</v>
      </c>
    </row>
    <row r="873" spans="1:10" ht="25.5" x14ac:dyDescent="0.25">
      <c r="A873" s="15">
        <f t="shared" si="13"/>
        <v>869</v>
      </c>
      <c r="B873" s="50">
        <v>45244</v>
      </c>
      <c r="C873" s="50">
        <v>45244</v>
      </c>
      <c r="D873" s="43" t="s">
        <v>2116</v>
      </c>
      <c r="E873" s="68">
        <v>111901622061</v>
      </c>
      <c r="F873" s="43" t="s">
        <v>104</v>
      </c>
      <c r="G873" s="136" t="s">
        <v>13</v>
      </c>
      <c r="H873" s="136" t="s">
        <v>2098</v>
      </c>
      <c r="I873" s="43">
        <v>0.5</v>
      </c>
      <c r="J873" s="50">
        <v>45244</v>
      </c>
    </row>
    <row r="874" spans="1:10" ht="51" x14ac:dyDescent="0.25">
      <c r="A874" s="15">
        <f t="shared" si="13"/>
        <v>870</v>
      </c>
      <c r="B874" s="50">
        <v>45231</v>
      </c>
      <c r="C874" s="50">
        <v>45040</v>
      </c>
      <c r="D874" s="43" t="s">
        <v>2117</v>
      </c>
      <c r="E874" s="53" t="s">
        <v>2118</v>
      </c>
      <c r="F874" s="53" t="s">
        <v>12</v>
      </c>
      <c r="G874" s="43" t="s">
        <v>276</v>
      </c>
      <c r="H874" s="43" t="s">
        <v>277</v>
      </c>
      <c r="I874" s="43">
        <v>1064</v>
      </c>
      <c r="J874" s="50">
        <v>45231</v>
      </c>
    </row>
    <row r="875" spans="1:10" ht="51" x14ac:dyDescent="0.25">
      <c r="A875" s="15">
        <f t="shared" si="13"/>
        <v>871</v>
      </c>
      <c r="B875" s="50">
        <v>45252</v>
      </c>
      <c r="C875" s="50">
        <v>45090</v>
      </c>
      <c r="D875" s="43" t="s">
        <v>2119</v>
      </c>
      <c r="E875" s="53" t="s">
        <v>2120</v>
      </c>
      <c r="F875" s="53" t="s">
        <v>12</v>
      </c>
      <c r="G875" s="43" t="s">
        <v>276</v>
      </c>
      <c r="H875" s="43" t="s">
        <v>277</v>
      </c>
      <c r="I875" s="43">
        <v>920</v>
      </c>
      <c r="J875" s="50">
        <v>45252</v>
      </c>
    </row>
    <row r="876" spans="1:10" ht="25.5" x14ac:dyDescent="0.25">
      <c r="A876" s="15">
        <f t="shared" si="13"/>
        <v>872</v>
      </c>
      <c r="B876" s="50">
        <v>45239</v>
      </c>
      <c r="C876" s="141">
        <v>45026</v>
      </c>
      <c r="D876" s="43" t="s">
        <v>2122</v>
      </c>
      <c r="E876" s="53" t="s">
        <v>2123</v>
      </c>
      <c r="F876" s="53" t="s">
        <v>10</v>
      </c>
      <c r="G876" s="43" t="s">
        <v>806</v>
      </c>
      <c r="H876" s="43" t="s">
        <v>2121</v>
      </c>
      <c r="I876" s="43">
        <v>1184</v>
      </c>
      <c r="J876" s="50">
        <v>45239</v>
      </c>
    </row>
    <row r="877" spans="1:10" ht="38.25" x14ac:dyDescent="0.25">
      <c r="A877" s="15">
        <f t="shared" si="13"/>
        <v>873</v>
      </c>
      <c r="B877" s="50">
        <v>45257</v>
      </c>
      <c r="C877" s="141">
        <v>45026</v>
      </c>
      <c r="D877" s="43" t="s">
        <v>2124</v>
      </c>
      <c r="E877" s="53" t="s">
        <v>2125</v>
      </c>
      <c r="F877" s="53" t="s">
        <v>10</v>
      </c>
      <c r="G877" s="136" t="s">
        <v>1233</v>
      </c>
      <c r="H877" s="43" t="s">
        <v>1804</v>
      </c>
      <c r="I877" s="43">
        <v>1280</v>
      </c>
      <c r="J877" s="50">
        <v>45257</v>
      </c>
    </row>
    <row r="878" spans="1:10" ht="38.25" x14ac:dyDescent="0.25">
      <c r="A878" s="15">
        <f t="shared" si="13"/>
        <v>874</v>
      </c>
      <c r="B878" s="50">
        <v>45258</v>
      </c>
      <c r="C878" s="141">
        <v>45026</v>
      </c>
      <c r="D878" s="43" t="s">
        <v>2126</v>
      </c>
      <c r="E878" s="53" t="s">
        <v>2127</v>
      </c>
      <c r="F878" s="53" t="s">
        <v>10</v>
      </c>
      <c r="G878" s="136" t="s">
        <v>1233</v>
      </c>
      <c r="H878" s="43" t="s">
        <v>1804</v>
      </c>
      <c r="I878" s="43">
        <v>1288</v>
      </c>
      <c r="J878" s="50">
        <v>45258</v>
      </c>
    </row>
    <row r="879" spans="1:10" ht="25.5" x14ac:dyDescent="0.25">
      <c r="A879" s="15">
        <f t="shared" si="13"/>
        <v>875</v>
      </c>
      <c r="B879" s="50">
        <v>45636</v>
      </c>
      <c r="C879" s="141">
        <v>45187</v>
      </c>
      <c r="D879" s="43" t="s">
        <v>2129</v>
      </c>
      <c r="E879" s="53" t="s">
        <v>2128</v>
      </c>
      <c r="F879" s="53" t="s">
        <v>10</v>
      </c>
      <c r="G879" s="50" t="s">
        <v>1233</v>
      </c>
      <c r="H879" s="43" t="s">
        <v>851</v>
      </c>
      <c r="I879" s="43">
        <v>472</v>
      </c>
      <c r="J879" s="50">
        <v>45270</v>
      </c>
    </row>
    <row r="880" spans="1:10" ht="25.5" x14ac:dyDescent="0.25">
      <c r="A880" s="15">
        <f t="shared" si="13"/>
        <v>876</v>
      </c>
      <c r="B880" s="50">
        <v>45650</v>
      </c>
      <c r="C880" s="141">
        <v>45183</v>
      </c>
      <c r="D880" s="43" t="s">
        <v>2130</v>
      </c>
      <c r="E880" s="53" t="s">
        <v>2131</v>
      </c>
      <c r="F880" s="53" t="s">
        <v>10</v>
      </c>
      <c r="G880" s="50" t="s">
        <v>1233</v>
      </c>
      <c r="H880" s="43" t="s">
        <v>851</v>
      </c>
      <c r="I880" s="43">
        <v>568</v>
      </c>
      <c r="J880" s="50">
        <v>45284</v>
      </c>
    </row>
    <row r="881" spans="1:10" ht="38.25" x14ac:dyDescent="0.25">
      <c r="A881" s="15">
        <f t="shared" si="13"/>
        <v>877</v>
      </c>
      <c r="B881" s="50">
        <v>45280</v>
      </c>
      <c r="C881" s="141">
        <v>45022</v>
      </c>
      <c r="D881" s="43" t="s">
        <v>2132</v>
      </c>
      <c r="E881" s="53" t="s">
        <v>2133</v>
      </c>
      <c r="F881" s="53" t="s">
        <v>10</v>
      </c>
      <c r="G881" s="136" t="s">
        <v>1233</v>
      </c>
      <c r="H881" s="43" t="s">
        <v>1804</v>
      </c>
      <c r="I881" s="43">
        <v>1432</v>
      </c>
      <c r="J881" s="50">
        <v>45280</v>
      </c>
    </row>
    <row r="882" spans="1:10" ht="38.25" x14ac:dyDescent="0.25">
      <c r="A882" s="15">
        <f t="shared" si="13"/>
        <v>878</v>
      </c>
      <c r="B882" s="50">
        <v>45271</v>
      </c>
      <c r="C882" s="141">
        <v>45016</v>
      </c>
      <c r="D882" s="43" t="s">
        <v>2134</v>
      </c>
      <c r="E882" s="53" t="s">
        <v>2135</v>
      </c>
      <c r="F882" s="53" t="s">
        <v>10</v>
      </c>
      <c r="G882" s="136" t="s">
        <v>1233</v>
      </c>
      <c r="H882" s="43" t="s">
        <v>1804</v>
      </c>
      <c r="I882" s="43">
        <v>1408</v>
      </c>
      <c r="J882" s="50">
        <v>45271</v>
      </c>
    </row>
    <row r="883" spans="1:10" ht="51" x14ac:dyDescent="0.25">
      <c r="A883" s="15">
        <f t="shared" si="13"/>
        <v>879</v>
      </c>
      <c r="B883" s="137">
        <v>45274</v>
      </c>
      <c r="C883" s="142">
        <v>45180</v>
      </c>
      <c r="D883" s="34" t="s">
        <v>2136</v>
      </c>
      <c r="E883" s="35">
        <v>110605522837</v>
      </c>
      <c r="F883" s="35" t="s">
        <v>12</v>
      </c>
      <c r="G883" s="43" t="s">
        <v>276</v>
      </c>
      <c r="H883" s="43" t="s">
        <v>277</v>
      </c>
      <c r="I883" s="143">
        <v>536</v>
      </c>
      <c r="J883" s="144">
        <v>45274</v>
      </c>
    </row>
    <row r="884" spans="1:10" ht="51" x14ac:dyDescent="0.25">
      <c r="A884" s="15">
        <f t="shared" si="13"/>
        <v>880</v>
      </c>
      <c r="B884" s="137">
        <v>45274</v>
      </c>
      <c r="C884" s="142">
        <v>45182</v>
      </c>
      <c r="D884" s="34" t="s">
        <v>2137</v>
      </c>
      <c r="E884" s="35">
        <v>1109015494</v>
      </c>
      <c r="F884" s="35" t="s">
        <v>12</v>
      </c>
      <c r="G884" s="43" t="s">
        <v>276</v>
      </c>
      <c r="H884" s="43" t="s">
        <v>277</v>
      </c>
      <c r="I884" s="143">
        <v>520</v>
      </c>
      <c r="J884" s="144">
        <v>45274</v>
      </c>
    </row>
    <row r="885" spans="1:10" ht="63.75" x14ac:dyDescent="0.25">
      <c r="A885" s="15">
        <f t="shared" si="13"/>
        <v>881</v>
      </c>
      <c r="B885" s="50">
        <v>45284</v>
      </c>
      <c r="C885" s="50">
        <v>45268</v>
      </c>
      <c r="D885" s="136" t="s">
        <v>2140</v>
      </c>
      <c r="E885" s="68">
        <v>110116870098</v>
      </c>
      <c r="F885" s="35" t="s">
        <v>12</v>
      </c>
      <c r="G885" s="43" t="s">
        <v>2138</v>
      </c>
      <c r="H885" s="43" t="s">
        <v>2139</v>
      </c>
      <c r="I885" s="43">
        <v>48.5</v>
      </c>
      <c r="J885" s="50">
        <v>45284</v>
      </c>
    </row>
    <row r="886" spans="1:10" ht="63.75" x14ac:dyDescent="0.25">
      <c r="A886" s="15">
        <f t="shared" si="13"/>
        <v>882</v>
      </c>
      <c r="B886" s="50">
        <v>45284</v>
      </c>
      <c r="C886" s="50">
        <v>45271</v>
      </c>
      <c r="D886" s="136" t="s">
        <v>2141</v>
      </c>
      <c r="E886" s="68">
        <v>110121416468</v>
      </c>
      <c r="F886" s="35" t="s">
        <v>12</v>
      </c>
      <c r="G886" s="43" t="s">
        <v>2138</v>
      </c>
      <c r="H886" s="43" t="s">
        <v>2139</v>
      </c>
      <c r="I886" s="43">
        <v>48.5</v>
      </c>
      <c r="J886" s="50">
        <v>45284</v>
      </c>
    </row>
    <row r="887" spans="1:10" ht="63.75" x14ac:dyDescent="0.25">
      <c r="A887" s="15">
        <f t="shared" ref="A887:A893" si="14">A886+1</f>
        <v>883</v>
      </c>
      <c r="B887" s="50">
        <v>45284</v>
      </c>
      <c r="C887" s="50">
        <v>45267</v>
      </c>
      <c r="D887" s="43" t="s">
        <v>2142</v>
      </c>
      <c r="E887" s="53" t="s">
        <v>2143</v>
      </c>
      <c r="F887" s="35" t="s">
        <v>12</v>
      </c>
      <c r="G887" s="43" t="s">
        <v>2138</v>
      </c>
      <c r="H887" s="43" t="s">
        <v>2139</v>
      </c>
      <c r="I887" s="43">
        <v>48.5</v>
      </c>
      <c r="J887" s="50">
        <v>45284</v>
      </c>
    </row>
    <row r="888" spans="1:10" ht="63.75" x14ac:dyDescent="0.25">
      <c r="A888" s="14">
        <f t="shared" si="14"/>
        <v>884</v>
      </c>
      <c r="B888" s="50">
        <v>45284</v>
      </c>
      <c r="C888" s="50">
        <v>45266</v>
      </c>
      <c r="D888" s="43" t="s">
        <v>2144</v>
      </c>
      <c r="E888" s="53" t="s">
        <v>2145</v>
      </c>
      <c r="F888" s="35" t="s">
        <v>12</v>
      </c>
      <c r="G888" s="43" t="s">
        <v>2138</v>
      </c>
      <c r="H888" s="43" t="s">
        <v>2139</v>
      </c>
      <c r="I888" s="43">
        <v>48.5</v>
      </c>
      <c r="J888" s="50">
        <v>45284</v>
      </c>
    </row>
    <row r="889" spans="1:10" ht="25.5" x14ac:dyDescent="0.25">
      <c r="A889" s="14">
        <f t="shared" si="14"/>
        <v>885</v>
      </c>
      <c r="B889" s="146">
        <v>45091</v>
      </c>
      <c r="C889" s="146">
        <v>45013</v>
      </c>
      <c r="D889" s="147" t="s">
        <v>2532</v>
      </c>
      <c r="E889" s="147">
        <v>1101049371</v>
      </c>
      <c r="F889" s="35" t="s">
        <v>10</v>
      </c>
      <c r="G889" s="43" t="s">
        <v>202</v>
      </c>
      <c r="H889" s="43" t="s">
        <v>2531</v>
      </c>
      <c r="I889" s="43">
        <v>416</v>
      </c>
      <c r="J889" s="146">
        <v>45091</v>
      </c>
    </row>
    <row r="890" spans="1:10" ht="25.5" x14ac:dyDescent="0.25">
      <c r="A890" s="14">
        <f t="shared" si="14"/>
        <v>886</v>
      </c>
      <c r="B890" s="146">
        <v>45046</v>
      </c>
      <c r="C890" s="146">
        <v>45021</v>
      </c>
      <c r="D890" s="147" t="s">
        <v>2533</v>
      </c>
      <c r="E890" s="147">
        <v>1101153220</v>
      </c>
      <c r="F890" s="35" t="s">
        <v>10</v>
      </c>
      <c r="G890" s="43" t="s">
        <v>202</v>
      </c>
      <c r="H890" s="43" t="s">
        <v>2531</v>
      </c>
      <c r="I890" s="43">
        <v>144</v>
      </c>
      <c r="J890" s="146">
        <v>45046</v>
      </c>
    </row>
    <row r="891" spans="1:10" ht="25.5" x14ac:dyDescent="0.25">
      <c r="A891" s="14">
        <f t="shared" si="14"/>
        <v>887</v>
      </c>
      <c r="B891" s="146">
        <v>45017</v>
      </c>
      <c r="C891" s="146">
        <v>44876</v>
      </c>
      <c r="D891" s="147" t="s">
        <v>2534</v>
      </c>
      <c r="E891" s="147">
        <v>1101169372</v>
      </c>
      <c r="F891" s="35" t="s">
        <v>10</v>
      </c>
      <c r="G891" s="43" t="s">
        <v>202</v>
      </c>
      <c r="H891" s="43" t="s">
        <v>2531</v>
      </c>
      <c r="I891" s="147">
        <v>744</v>
      </c>
      <c r="J891" s="146">
        <v>45017</v>
      </c>
    </row>
    <row r="892" spans="1:10" ht="63" customHeight="1" x14ac:dyDescent="0.25">
      <c r="A892" s="14">
        <f t="shared" si="14"/>
        <v>888</v>
      </c>
      <c r="B892" s="50">
        <v>45278</v>
      </c>
      <c r="C892" s="33">
        <v>45173</v>
      </c>
      <c r="D892" s="34" t="s">
        <v>2548</v>
      </c>
      <c r="E892" s="35">
        <v>1101175802</v>
      </c>
      <c r="F892" s="35" t="s">
        <v>12</v>
      </c>
      <c r="G892" s="43" t="s">
        <v>276</v>
      </c>
      <c r="H892" s="43" t="s">
        <v>277</v>
      </c>
      <c r="I892" s="43">
        <v>592</v>
      </c>
      <c r="J892" s="50">
        <v>45278</v>
      </c>
    </row>
    <row r="893" spans="1:10" ht="38.25" x14ac:dyDescent="0.25">
      <c r="A893" s="14">
        <f t="shared" si="14"/>
        <v>889</v>
      </c>
      <c r="B893" s="50">
        <v>45261</v>
      </c>
      <c r="C893" s="141">
        <v>45203</v>
      </c>
      <c r="D893" s="43" t="s">
        <v>2549</v>
      </c>
      <c r="E893" s="53" t="s">
        <v>2550</v>
      </c>
      <c r="F893" s="53" t="s">
        <v>10</v>
      </c>
      <c r="G893" s="136" t="s">
        <v>1233</v>
      </c>
      <c r="H893" s="43" t="s">
        <v>1804</v>
      </c>
      <c r="I893" s="43">
        <v>328</v>
      </c>
      <c r="J893" s="50">
        <v>45261</v>
      </c>
    </row>
  </sheetData>
  <mergeCells count="6">
    <mergeCell ref="A4:B4"/>
    <mergeCell ref="A1:J1"/>
    <mergeCell ref="A2:B3"/>
    <mergeCell ref="C2:C3"/>
    <mergeCell ref="D2:F2"/>
    <mergeCell ref="G2:J2"/>
  </mergeCells>
  <phoneticPr fontId="4" type="noConversion"/>
  <conditionalFormatting sqref="P457">
    <cfRule type="duplicateValues" dxfId="18" priority="26"/>
  </conditionalFormatting>
  <conditionalFormatting sqref="M485">
    <cfRule type="duplicateValues" dxfId="17" priority="24"/>
  </conditionalFormatting>
  <conditionalFormatting sqref="D5:E527">
    <cfRule type="duplicateValues" dxfId="16" priority="171"/>
    <cfRule type="duplicateValues" dxfId="15" priority="172"/>
  </conditionalFormatting>
  <conditionalFormatting sqref="D5:E533">
    <cfRule type="duplicateValues" dxfId="14" priority="175"/>
  </conditionalFormatting>
  <conditionalFormatting sqref="D5:E541">
    <cfRule type="duplicateValues" dxfId="13" priority="177"/>
  </conditionalFormatting>
  <conditionalFormatting sqref="D5:E581">
    <cfRule type="duplicateValues" dxfId="12" priority="179"/>
    <cfRule type="duplicateValues" dxfId="11" priority="180"/>
  </conditionalFormatting>
  <conditionalFormatting sqref="D5:E618">
    <cfRule type="duplicateValues" dxfId="10" priority="183"/>
  </conditionalFormatting>
  <conditionalFormatting sqref="D5:E633">
    <cfRule type="duplicateValues" dxfId="9" priority="185"/>
  </conditionalFormatting>
  <conditionalFormatting sqref="D5:E644">
    <cfRule type="duplicateValues" dxfId="8" priority="187"/>
  </conditionalFormatting>
  <conditionalFormatting sqref="D5:E735">
    <cfRule type="duplicateValues" dxfId="7" priority="189"/>
  </conditionalFormatting>
  <conditionalFormatting sqref="D5:E750">
    <cfRule type="duplicateValues" dxfId="6" priority="191"/>
    <cfRule type="duplicateValues" dxfId="5" priority="192"/>
  </conditionalFormatting>
  <conditionalFormatting sqref="D5:E761">
    <cfRule type="duplicateValues" dxfId="4" priority="195"/>
  </conditionalFormatting>
  <conditionalFormatting sqref="D5:E774">
    <cfRule type="duplicateValues" dxfId="3" priority="199"/>
  </conditionalFormatting>
  <conditionalFormatting sqref="D5:E812">
    <cfRule type="duplicateValues" dxfId="2" priority="221"/>
  </conditionalFormatting>
  <conditionalFormatting sqref="D5:E888">
    <cfRule type="duplicateValues" dxfId="1" priority="300"/>
  </conditionalFormatting>
  <conditionalFormatting sqref="D5:E893">
    <cfRule type="duplicateValues" dxfId="0" priority="1"/>
  </conditionalFormatting>
  <hyperlinks>
    <hyperlink ref="D19" r:id="rId1" tooltip="Сведения из реестра МСП" display="https://ofd.nalog.ru/excerpt.pdf?token=55C6EB797CA477BD5B62245500F24944B0216C854343940639E0421542E2B8C79706AA6A850ECB98590153C296DE8FB6"/>
    <hyperlink ref="I46" r:id="rId2" display="mailto:chipsanovsa@yandex.ru"/>
    <hyperlink ref="I47" r:id="rId3" display="mailto:89225988972@mail.ru"/>
    <hyperlink ref="I48" r:id="rId4" display="mailto:vlasova-kristina77@yandex.ru"/>
    <hyperlink ref="I49" r:id="rId5" display="mailto:olga.kholopova@mail.ru"/>
  </hyperlinks>
  <pageMargins left="0.7" right="0.7" top="0.75" bottom="0.75" header="0.3" footer="0.3"/>
  <pageSetup paperSize="9" orientation="portrait" horizontalDpi="360" verticalDpi="36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2023-12-29T15:13:04Z</dcterms:modified>
</cp:coreProperties>
</file>